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ROP\KOP 2014-2020\regulamin KOP\8. uchwała......-.....-VI-2018 z ...........2018\"/>
    </mc:Choice>
  </mc:AlternateContent>
  <bookViews>
    <workbookView xWindow="0" yWindow="0" windowWidth="20490" windowHeight="7755"/>
  </bookViews>
  <sheets>
    <sheet name="zbiorcza lista" sheetId="4" r:id="rId1"/>
  </sheets>
  <definedNames>
    <definedName name="_xlnm.Print_Area" localSheetId="0">'zbiorcza lista'!$A$1:$AC$19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3" i="4" l="1"/>
  <c r="V14" i="4"/>
  <c r="V15" i="4"/>
  <c r="Z14" i="4" l="1"/>
  <c r="Z15" i="4"/>
  <c r="Z13" i="4"/>
  <c r="L14" i="4"/>
  <c r="X14" i="4" s="1"/>
  <c r="L15" i="4"/>
  <c r="X15" i="4" s="1"/>
  <c r="AB15" i="4" s="1"/>
  <c r="L13" i="4"/>
  <c r="X13" i="4" s="1"/>
  <c r="AB13" i="4" l="1"/>
  <c r="AB14" i="4"/>
</calcChain>
</file>

<file path=xl/sharedStrings.xml><?xml version="1.0" encoding="utf-8"?>
<sst xmlns="http://schemas.openxmlformats.org/spreadsheetml/2006/main" count="70" uniqueCount="34">
  <si>
    <t>Regionalny Program Operacyjny Województwa Śląskiego 2014-2020</t>
  </si>
  <si>
    <t>Oś Priorytetowa:</t>
  </si>
  <si>
    <t>Działanie/Poddziałanie:</t>
  </si>
  <si>
    <t>Numer naboru:</t>
  </si>
  <si>
    <t>Lp.</t>
  </si>
  <si>
    <t>Numer wniosku</t>
  </si>
  <si>
    <t>Wnioskodawca</t>
  </si>
  <si>
    <t>Tytuł projektu</t>
  </si>
  <si>
    <t>Ocena w zakresie zgodności ze Strategią ZIT</t>
  </si>
  <si>
    <t>Ocena spełnienia kryteriów dostępu (0/1)</t>
  </si>
  <si>
    <t>Ocena końcowa dla kryteriów punktowanych</t>
  </si>
  <si>
    <t>Imię i nazwisko</t>
  </si>
  <si>
    <t>Ocena punktowa</t>
  </si>
  <si>
    <t>Typ(y) projektu(ów)</t>
  </si>
  <si>
    <t>Wynik oceny za zgodność ze Strategią ZIT</t>
  </si>
  <si>
    <t>(pozytywny/negatywny)</t>
  </si>
  <si>
    <t>Ocena merytoryczna</t>
  </si>
  <si>
    <t>Ocena spełnienia kryteriów ogólnych (0/1)</t>
  </si>
  <si>
    <t>Ocena spełnienia kryteriów specyficznych (0/1)</t>
  </si>
  <si>
    <t>Wynik oceny merytorycznej</t>
  </si>
  <si>
    <t>Podsumowanie oceny</t>
  </si>
  <si>
    <t>Wartość %</t>
  </si>
  <si>
    <t>Ostateczna ocena punktowa</t>
  </si>
  <si>
    <t>Status oceny projektu</t>
  </si>
  <si>
    <t>Suma punktów w cz. 1 - zgodność ze Strategią ZIT</t>
  </si>
  <si>
    <t>Suma punktów w cz. 2 - ocena merytoryczna</t>
  </si>
  <si>
    <t>Data i podpis Zastępcy Przewodniczącego KOP IP ZIT</t>
  </si>
  <si>
    <t>ZBIORCZA LISTA OCENIONYCH WNIOSKÓW O DOFINANSOWANIE PROJEKTÓW, ZAWIERAJĄCA WYNIKI PRAC KOMISJI OCENY PROJEKTÓW W ZAKRESIE OCENY MERYTORYCZNEJ I OCENY ZGODNOŚCI ZE STRATEGIĄ ZIT</t>
  </si>
  <si>
    <t>Lista ocenionych wniosków o dofinansowanie projektów w zakresie oceny merytorycznej i oceny zgodności ze strategią ZIT</t>
  </si>
  <si>
    <t>Oceniający nr 1</t>
  </si>
  <si>
    <t>Oceniający nr 2</t>
  </si>
  <si>
    <t>Oceniający KOP nr 3</t>
  </si>
  <si>
    <t>Oceniający nr 4</t>
  </si>
  <si>
    <t>tak/nie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</si>
</sst>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left" wrapText="1"/>
    </xf>
    <xf numFmtId="4" fontId="5" fillId="0" borderId="0" xfId="0" applyNumberFormat="1" applyFont="1" applyBorder="1" applyAlignment="1">
      <alignment horizontal="right" wrapText="1"/>
    </xf>
    <xf numFmtId="4" fontId="6" fillId="0" borderId="0" xfId="0" applyNumberFormat="1" applyFont="1" applyBorder="1" applyAlignment="1">
      <alignment horizontal="right" wrapText="1"/>
    </xf>
    <xf numFmtId="0" fontId="6" fillId="0" borderId="0" xfId="0" applyFont="1"/>
    <xf numFmtId="4" fontId="5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4" fontId="5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0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left" vertical="center" wrapText="1"/>
    </xf>
    <xf numFmtId="0" fontId="7" fillId="0" borderId="0" xfId="0" applyFont="1"/>
    <xf numFmtId="4" fontId="0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left" vertical="center" wrapText="1"/>
    </xf>
    <xf numFmtId="4" fontId="5" fillId="5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wrapText="1"/>
    </xf>
    <xf numFmtId="4" fontId="5" fillId="3" borderId="4" xfId="0" applyNumberFormat="1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 wrapText="1"/>
    </xf>
    <xf numFmtId="4" fontId="5" fillId="6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8"/>
  <sheetViews>
    <sheetView tabSelected="1" view="pageBreakPreview" topLeftCell="F1" zoomScaleNormal="100" zoomScaleSheetLayoutView="100" workbookViewId="0">
      <selection sqref="A1:AC1"/>
    </sheetView>
  </sheetViews>
  <sheetFormatPr defaultRowHeight="15" x14ac:dyDescent="0.25"/>
  <cols>
    <col min="1" max="1" width="6.140625" style="1" customWidth="1"/>
    <col min="2" max="4" width="20.5703125" style="1" customWidth="1"/>
    <col min="5" max="5" width="21" style="1" customWidth="1"/>
    <col min="6" max="6" width="12.140625" style="1" customWidth="1"/>
    <col min="7" max="7" width="10.28515625" style="1" customWidth="1"/>
    <col min="8" max="8" width="9.7109375" style="1" customWidth="1"/>
    <col min="9" max="9" width="11.85546875" style="1" customWidth="1"/>
    <col min="10" max="10" width="10.28515625" style="1" customWidth="1"/>
    <col min="11" max="11" width="10.140625" style="1" customWidth="1"/>
    <col min="12" max="12" width="10.42578125" style="1" customWidth="1"/>
    <col min="13" max="13" width="12" style="1" customWidth="1"/>
    <col min="14" max="14" width="10" style="1" customWidth="1"/>
    <col min="15" max="15" width="11.28515625" style="1" customWidth="1"/>
    <col min="16" max="16" width="12.140625" style="1" customWidth="1"/>
    <col min="17" max="17" width="10.28515625" style="1" customWidth="1"/>
    <col min="18" max="18" width="9.85546875" style="1" customWidth="1"/>
    <col min="19" max="19" width="11.140625" style="1" customWidth="1"/>
    <col min="20" max="20" width="11.85546875" style="1" customWidth="1"/>
    <col min="21" max="21" width="9.85546875" style="1" customWidth="1"/>
    <col min="22" max="22" width="9.140625" style="1"/>
    <col min="23" max="23" width="11.42578125" style="1" customWidth="1"/>
    <col min="24" max="27" width="9.140625" style="1"/>
    <col min="28" max="28" width="10.140625" style="1" customWidth="1"/>
    <col min="29" max="29" width="11.5703125" style="1" customWidth="1"/>
    <col min="30" max="16384" width="9.140625" style="1"/>
  </cols>
  <sheetData>
    <row r="1" spans="1:29" ht="47.25" customHeight="1" x14ac:dyDescent="0.25">
      <c r="A1" s="23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2"/>
    </row>
    <row r="3" spans="1:29" x14ac:dyDescent="0.25">
      <c r="A3" s="19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/>
    </row>
    <row r="4" spans="1:29" x14ac:dyDescent="0.25">
      <c r="A4" s="19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2"/>
    </row>
    <row r="5" spans="1:29" x14ac:dyDescent="0.25">
      <c r="A5" s="19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"/>
    </row>
    <row r="6" spans="1:29" x14ac:dyDescent="0.25">
      <c r="A6" s="19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"/>
    </row>
    <row r="7" spans="1:29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29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29" x14ac:dyDescent="0.25">
      <c r="A9" s="4" t="s">
        <v>28</v>
      </c>
      <c r="B9" s="5"/>
      <c r="C9" s="5"/>
      <c r="D9" s="6"/>
      <c r="E9" s="6"/>
      <c r="F9" s="6"/>
      <c r="G9" s="6"/>
      <c r="H9" s="7"/>
      <c r="I9" s="7"/>
      <c r="J9" s="7"/>
      <c r="K9" s="7"/>
      <c r="L9" s="7"/>
      <c r="M9" s="8"/>
    </row>
    <row r="10" spans="1:29" ht="15" customHeight="1" x14ac:dyDescent="0.25">
      <c r="A10" s="24" t="s">
        <v>4</v>
      </c>
      <c r="B10" s="24" t="s">
        <v>5</v>
      </c>
      <c r="C10" s="24" t="s">
        <v>6</v>
      </c>
      <c r="D10" s="25" t="s">
        <v>7</v>
      </c>
      <c r="E10" s="25" t="s">
        <v>13</v>
      </c>
      <c r="F10" s="26" t="s">
        <v>8</v>
      </c>
      <c r="G10" s="27"/>
      <c r="H10" s="27"/>
      <c r="I10" s="27"/>
      <c r="J10" s="27"/>
      <c r="K10" s="27"/>
      <c r="L10" s="27"/>
      <c r="M10" s="28"/>
      <c r="N10" s="29" t="s">
        <v>16</v>
      </c>
      <c r="O10" s="29"/>
      <c r="P10" s="29"/>
      <c r="Q10" s="29"/>
      <c r="R10" s="29"/>
      <c r="S10" s="29"/>
      <c r="T10" s="29"/>
      <c r="U10" s="29"/>
      <c r="V10" s="29"/>
      <c r="W10" s="29"/>
      <c r="X10" s="30" t="s">
        <v>20</v>
      </c>
      <c r="Y10" s="30"/>
      <c r="Z10" s="30"/>
      <c r="AA10" s="30"/>
      <c r="AB10" s="30"/>
      <c r="AC10" s="30"/>
    </row>
    <row r="11" spans="1:29" ht="15" customHeight="1" x14ac:dyDescent="0.25">
      <c r="A11" s="24"/>
      <c r="B11" s="24"/>
      <c r="C11" s="24"/>
      <c r="D11" s="25"/>
      <c r="E11" s="25"/>
      <c r="F11" s="31" t="s">
        <v>29</v>
      </c>
      <c r="G11" s="31"/>
      <c r="H11" s="31"/>
      <c r="I11" s="32" t="s">
        <v>30</v>
      </c>
      <c r="J11" s="32"/>
      <c r="K11" s="32"/>
      <c r="L11" s="33" t="s">
        <v>10</v>
      </c>
      <c r="M11" s="33" t="s">
        <v>14</v>
      </c>
      <c r="N11" s="29" t="s">
        <v>31</v>
      </c>
      <c r="O11" s="29"/>
      <c r="P11" s="29"/>
      <c r="Q11" s="29"/>
      <c r="R11" s="22" t="s">
        <v>32</v>
      </c>
      <c r="S11" s="22"/>
      <c r="T11" s="22"/>
      <c r="U11" s="22"/>
      <c r="V11" s="35" t="s">
        <v>10</v>
      </c>
      <c r="W11" s="35" t="s">
        <v>19</v>
      </c>
      <c r="X11" s="34" t="s">
        <v>24</v>
      </c>
      <c r="Y11" s="36" t="s">
        <v>21</v>
      </c>
      <c r="Z11" s="38" t="s">
        <v>25</v>
      </c>
      <c r="AA11" s="38" t="s">
        <v>21</v>
      </c>
      <c r="AB11" s="34" t="s">
        <v>22</v>
      </c>
      <c r="AC11" s="34" t="s">
        <v>23</v>
      </c>
    </row>
    <row r="12" spans="1:29" ht="90" customHeight="1" x14ac:dyDescent="0.25">
      <c r="A12" s="24"/>
      <c r="B12" s="24"/>
      <c r="C12" s="24"/>
      <c r="D12" s="25"/>
      <c r="E12" s="25"/>
      <c r="F12" s="9" t="s">
        <v>11</v>
      </c>
      <c r="G12" s="9" t="s">
        <v>9</v>
      </c>
      <c r="H12" s="9" t="s">
        <v>12</v>
      </c>
      <c r="I12" s="12" t="s">
        <v>11</v>
      </c>
      <c r="J12" s="12" t="s">
        <v>9</v>
      </c>
      <c r="K12" s="12" t="s">
        <v>12</v>
      </c>
      <c r="L12" s="33"/>
      <c r="M12" s="33"/>
      <c r="N12" s="10" t="s">
        <v>11</v>
      </c>
      <c r="O12" s="10" t="s">
        <v>17</v>
      </c>
      <c r="P12" s="10" t="s">
        <v>18</v>
      </c>
      <c r="Q12" s="10" t="s">
        <v>12</v>
      </c>
      <c r="R12" s="13" t="s">
        <v>11</v>
      </c>
      <c r="S12" s="13" t="s">
        <v>17</v>
      </c>
      <c r="T12" s="13" t="s">
        <v>18</v>
      </c>
      <c r="U12" s="13" t="s">
        <v>12</v>
      </c>
      <c r="V12" s="35"/>
      <c r="W12" s="35"/>
      <c r="X12" s="34"/>
      <c r="Y12" s="37"/>
      <c r="Z12" s="38"/>
      <c r="AA12" s="38"/>
      <c r="AB12" s="34"/>
      <c r="AC12" s="34"/>
    </row>
    <row r="13" spans="1:29" ht="42.75" x14ac:dyDescent="0.25">
      <c r="A13" s="14">
        <v>1</v>
      </c>
      <c r="B13" s="15"/>
      <c r="C13" s="15"/>
      <c r="D13" s="15"/>
      <c r="E13" s="15"/>
      <c r="F13" s="15"/>
      <c r="G13" s="15" t="s">
        <v>33</v>
      </c>
      <c r="H13" s="16"/>
      <c r="I13" s="15"/>
      <c r="J13" s="21" t="s">
        <v>33</v>
      </c>
      <c r="K13" s="16">
        <v>0</v>
      </c>
      <c r="L13" s="16">
        <f>AVERAGE(H13,K13)</f>
        <v>0</v>
      </c>
      <c r="M13" s="15" t="s">
        <v>15</v>
      </c>
      <c r="N13" s="15"/>
      <c r="O13" s="21" t="s">
        <v>33</v>
      </c>
      <c r="P13" s="21" t="s">
        <v>33</v>
      </c>
      <c r="Q13" s="16">
        <v>0</v>
      </c>
      <c r="R13" s="15"/>
      <c r="S13" s="21" t="s">
        <v>33</v>
      </c>
      <c r="T13" s="21" t="s">
        <v>33</v>
      </c>
      <c r="U13" s="16">
        <v>0</v>
      </c>
      <c r="V13" s="16">
        <f>AVERAGE(Q13,U13)</f>
        <v>0</v>
      </c>
      <c r="W13" s="15" t="s">
        <v>15</v>
      </c>
      <c r="X13" s="20">
        <f>+L13</f>
        <v>0</v>
      </c>
      <c r="Y13" s="17">
        <v>0.5</v>
      </c>
      <c r="Z13" s="20">
        <f>+V13</f>
        <v>0</v>
      </c>
      <c r="AA13" s="17">
        <v>0.5</v>
      </c>
      <c r="AB13" s="16">
        <f>+X13*Y13+Z13*AA13</f>
        <v>0</v>
      </c>
      <c r="AC13" s="18" t="s">
        <v>15</v>
      </c>
    </row>
    <row r="14" spans="1:29" ht="42.75" x14ac:dyDescent="0.25">
      <c r="A14" s="14">
        <v>2</v>
      </c>
      <c r="B14" s="15"/>
      <c r="C14" s="15"/>
      <c r="D14" s="15"/>
      <c r="E14" s="15"/>
      <c r="F14" s="15"/>
      <c r="G14" s="21" t="s">
        <v>33</v>
      </c>
      <c r="H14" s="16"/>
      <c r="I14" s="15"/>
      <c r="J14" s="21" t="s">
        <v>33</v>
      </c>
      <c r="K14" s="16">
        <v>0</v>
      </c>
      <c r="L14" s="16">
        <f t="shared" ref="L14:L15" si="0">AVERAGE(H14,K14)</f>
        <v>0</v>
      </c>
      <c r="M14" s="15" t="s">
        <v>15</v>
      </c>
      <c r="N14" s="15"/>
      <c r="O14" s="21" t="s">
        <v>33</v>
      </c>
      <c r="P14" s="21" t="s">
        <v>33</v>
      </c>
      <c r="Q14" s="16">
        <v>0</v>
      </c>
      <c r="R14" s="15"/>
      <c r="S14" s="21" t="s">
        <v>33</v>
      </c>
      <c r="T14" s="21" t="s">
        <v>33</v>
      </c>
      <c r="U14" s="16">
        <v>0</v>
      </c>
      <c r="V14" s="16">
        <f t="shared" ref="V14:V15" si="1">AVERAGE(Q14,U14)</f>
        <v>0</v>
      </c>
      <c r="W14" s="15" t="s">
        <v>15</v>
      </c>
      <c r="X14" s="20">
        <f t="shared" ref="X14:X15" si="2">+L14</f>
        <v>0</v>
      </c>
      <c r="Y14" s="17">
        <v>0.5</v>
      </c>
      <c r="Z14" s="20">
        <f t="shared" ref="Z14:Z15" si="3">+V14</f>
        <v>0</v>
      </c>
      <c r="AA14" s="17">
        <v>0.5</v>
      </c>
      <c r="AB14" s="16">
        <f>+X14*Y14+Z14*AA14</f>
        <v>0</v>
      </c>
      <c r="AC14" s="18" t="s">
        <v>15</v>
      </c>
    </row>
    <row r="15" spans="1:29" ht="42.75" x14ac:dyDescent="0.25">
      <c r="A15" s="14">
        <v>3</v>
      </c>
      <c r="B15" s="15"/>
      <c r="C15" s="15"/>
      <c r="D15" s="15"/>
      <c r="E15" s="15"/>
      <c r="F15" s="15"/>
      <c r="G15" s="21" t="s">
        <v>33</v>
      </c>
      <c r="H15" s="16"/>
      <c r="I15" s="15"/>
      <c r="J15" s="21" t="s">
        <v>33</v>
      </c>
      <c r="K15" s="16">
        <v>0</v>
      </c>
      <c r="L15" s="16">
        <f t="shared" si="0"/>
        <v>0</v>
      </c>
      <c r="M15" s="15" t="s">
        <v>15</v>
      </c>
      <c r="N15" s="15"/>
      <c r="O15" s="21" t="s">
        <v>33</v>
      </c>
      <c r="P15" s="21" t="s">
        <v>33</v>
      </c>
      <c r="Q15" s="16">
        <v>0</v>
      </c>
      <c r="R15" s="15"/>
      <c r="S15" s="21" t="s">
        <v>33</v>
      </c>
      <c r="T15" s="21" t="s">
        <v>33</v>
      </c>
      <c r="U15" s="16">
        <v>0</v>
      </c>
      <c r="V15" s="16">
        <f t="shared" si="1"/>
        <v>0</v>
      </c>
      <c r="W15" s="15" t="s">
        <v>15</v>
      </c>
      <c r="X15" s="20">
        <f t="shared" si="2"/>
        <v>0</v>
      </c>
      <c r="Y15" s="17">
        <v>0.5</v>
      </c>
      <c r="Z15" s="20">
        <f t="shared" si="3"/>
        <v>0</v>
      </c>
      <c r="AA15" s="17">
        <v>0.5</v>
      </c>
      <c r="AB15" s="16">
        <f>+X15*Y15+Z15*AA15</f>
        <v>0</v>
      </c>
      <c r="AC15" s="18" t="s">
        <v>15</v>
      </c>
    </row>
    <row r="16" spans="1:29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L16" s="8"/>
      <c r="M16" s="8"/>
    </row>
    <row r="18" spans="25:25" x14ac:dyDescent="0.25">
      <c r="Y18" s="11" t="s">
        <v>26</v>
      </c>
    </row>
  </sheetData>
  <mergeCells count="23">
    <mergeCell ref="AC11:AC12"/>
    <mergeCell ref="V11:V12"/>
    <mergeCell ref="W11:W12"/>
    <mergeCell ref="X11:X12"/>
    <mergeCell ref="Y11:Y12"/>
    <mergeCell ref="Z11:Z12"/>
    <mergeCell ref="AA11:AA12"/>
    <mergeCell ref="R11:U11"/>
    <mergeCell ref="A1:AC1"/>
    <mergeCell ref="A10:A12"/>
    <mergeCell ref="B10:B12"/>
    <mergeCell ref="C10:C12"/>
    <mergeCell ref="D10:D12"/>
    <mergeCell ref="E10:E12"/>
    <mergeCell ref="F10:M10"/>
    <mergeCell ref="N10:W10"/>
    <mergeCell ref="X10:AC10"/>
    <mergeCell ref="F11:H11"/>
    <mergeCell ref="I11:K11"/>
    <mergeCell ref="L11:L12"/>
    <mergeCell ref="M11:M12"/>
    <mergeCell ref="N11:Q11"/>
    <mergeCell ref="AB11:AB12"/>
  </mergeCells>
  <pageMargins left="0.23622047244094491" right="0.23622047244094491" top="0.74803149606299213" bottom="0.74803149606299213" header="0.31496062992125984" footer="0.31496062992125984"/>
  <pageSetup paperSize="8" scale="61" orientation="landscape" horizontalDpi="4294967295" verticalDpi="4294967295" r:id="rId1"/>
  <headerFooter>
    <oddHeader>&amp;C&amp;G&amp;RZałącznik nr 13 b</oddHeader>
    <oddFooter>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zbiorcza lista</vt:lpstr>
      <vt:lpstr>'zbiorcza lista'!Obszar_wydruku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Cyprys</dc:creator>
  <cp:lastModifiedBy>Małgorzata Łapa</cp:lastModifiedBy>
  <cp:lastPrinted>2017-04-19T11:43:55Z</cp:lastPrinted>
  <dcterms:created xsi:type="dcterms:W3CDTF">2017-04-18T12:06:10Z</dcterms:created>
  <dcterms:modified xsi:type="dcterms:W3CDTF">2018-11-29T11:14:36Z</dcterms:modified>
</cp:coreProperties>
</file>