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15480" windowHeight="11640" tabRatio="230" activeTab="1"/>
  </bookViews>
  <sheets>
    <sheet name="Strona główna" sheetId="14" r:id="rId1"/>
    <sheet name="Wszystko" sheetId="3" r:id="rId2"/>
  </sheets>
  <definedNames>
    <definedName name="_xlnm.Print_Area" localSheetId="0">'Strona główna'!$A$1:$H$52</definedName>
    <definedName name="_xlnm.Print_Area" localSheetId="1">Wszystko!$A$1:$V$2815</definedName>
  </definedNames>
  <calcPr calcId="125725"/>
</workbook>
</file>

<file path=xl/calcChain.xml><?xml version="1.0" encoding="utf-8"?>
<calcChain xmlns="http://schemas.openxmlformats.org/spreadsheetml/2006/main">
  <c r="V343" i="3"/>
  <c r="V340"/>
  <c r="V337"/>
  <c r="V334"/>
  <c r="V346"/>
  <c r="V349"/>
  <c r="V331"/>
  <c r="V328"/>
  <c r="V325"/>
  <c r="V322"/>
  <c r="V319"/>
  <c r="V316"/>
  <c r="V313"/>
  <c r="V310"/>
  <c r="V306"/>
  <c r="V945"/>
  <c r="V303"/>
  <c r="V300"/>
  <c r="V297"/>
  <c r="V294"/>
  <c r="V291"/>
  <c r="V288"/>
  <c r="V285"/>
  <c r="V282"/>
  <c r="V279"/>
  <c r="V276"/>
  <c r="V273"/>
  <c r="V270"/>
  <c r="V263"/>
  <c r="V260"/>
  <c r="V257"/>
  <c r="V254"/>
  <c r="V251"/>
  <c r="V248"/>
  <c r="V245"/>
  <c r="V242"/>
  <c r="V239"/>
  <c r="V236"/>
  <c r="V233"/>
  <c r="V230"/>
  <c r="V227"/>
  <c r="V224"/>
  <c r="V221"/>
  <c r="V218"/>
  <c r="V215"/>
  <c r="V212"/>
  <c r="V209"/>
  <c r="V206"/>
  <c r="V202"/>
  <c r="V199"/>
  <c r="V196"/>
  <c r="V193"/>
  <c r="V190"/>
  <c r="V187"/>
  <c r="V184"/>
  <c r="V181"/>
  <c r="V178"/>
  <c r="V175"/>
  <c r="V172"/>
  <c r="V169"/>
  <c r="V166"/>
  <c r="V163"/>
  <c r="V160"/>
  <c r="V157"/>
  <c r="V154"/>
  <c r="V151"/>
  <c r="V148"/>
</calcChain>
</file>

<file path=xl/comments1.xml><?xml version="1.0" encoding="utf-8"?>
<comments xmlns="http://schemas.openxmlformats.org/spreadsheetml/2006/main">
  <authors>
    <author>Autor</author>
  </authors>
  <commentList>
    <comment ref="V148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 =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V206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<sst xmlns="http://schemas.openxmlformats.org/spreadsheetml/2006/main" count="4869" uniqueCount="1574">
  <si>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</si>
  <si>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</si>
  <si>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</si>
  <si>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</si>
  <si>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</si>
  <si>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</si>
  <si>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</si>
  <si>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</si>
  <si>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</si>
  <si>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</si>
  <si>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</si>
  <si>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</si>
  <si>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</si>
  <si>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</si>
  <si>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</si>
  <si>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</si>
  <si>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</si>
  <si>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</si>
  <si>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</si>
  <si>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</si>
  <si>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</si>
  <si>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</si>
  <si>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</si>
  <si>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</si>
  <si>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</si>
  <si>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</si>
  <si>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</si>
  <si>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</si>
  <si>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</si>
  <si>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</si>
  <si>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</si>
  <si>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</si>
  <si>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</si>
  <si>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</si>
  <si>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</si>
  <si>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</si>
  <si>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</si>
  <si>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</si>
  <si>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</si>
  <si>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</si>
  <si>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</si>
  <si>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</si>
  <si>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</si>
  <si>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</si>
  <si>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</si>
  <si>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</si>
  <si>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</si>
  <si>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</si>
  <si>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</si>
  <si>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</si>
  <si>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</si>
  <si>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</si>
  <si>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</si>
  <si>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</si>
  <si>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</si>
  <si>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</si>
  <si>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</si>
  <si>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</si>
  <si>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</si>
  <si>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</si>
  <si>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</si>
  <si>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</si>
  <si>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</si>
  <si>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</si>
  <si>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</si>
  <si>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</si>
  <si>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</si>
  <si>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</si>
  <si>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</si>
  <si>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</si>
  <si>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</si>
  <si>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</si>
  <si>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</si>
  <si>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</si>
  <si>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</si>
  <si>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</si>
  <si>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</si>
  <si>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</si>
  <si>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</si>
  <si>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</si>
  <si>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</si>
  <si>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</si>
  <si>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</si>
  <si>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</si>
  <si>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</si>
  <si>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</si>
  <si>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</si>
  <si>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</si>
  <si>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</si>
  <si>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</si>
  <si>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</si>
  <si>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</si>
  <si>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</si>
  <si>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</si>
  <si>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</si>
  <si>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</si>
  <si>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</si>
  <si>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</si>
  <si>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</si>
  <si>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</si>
  <si>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</si>
  <si>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</si>
  <si>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</si>
  <si>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</si>
  <si>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</si>
  <si>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</si>
  <si>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</si>
  <si>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</si>
  <si>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</si>
  <si>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</si>
  <si>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</si>
  <si>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</si>
  <si>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</si>
  <si>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</si>
  <si>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</si>
  <si>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</si>
  <si>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</si>
  <si>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</si>
  <si>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</si>
  <si>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</si>
  <si>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</si>
  <si>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</si>
  <si>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</si>
  <si>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</si>
  <si>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</si>
  <si>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</si>
  <si>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</si>
  <si>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</si>
  <si>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</si>
  <si>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</si>
  <si>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</si>
  <si>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</si>
  <si>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</si>
  <si>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</si>
  <si>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</si>
  <si>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</si>
  <si>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</si>
  <si>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</si>
  <si>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</si>
  <si>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</si>
  <si>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</si>
  <si>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</si>
  <si>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</si>
  <si>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</si>
  <si>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</si>
  <si>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</si>
  <si>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</si>
  <si>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</si>
  <si>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</si>
  <si>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</si>
  <si>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</si>
  <si>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</si>
  <si>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</si>
  <si>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</si>
  <si>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</si>
  <si>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</si>
  <si>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</si>
  <si>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</si>
  <si>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</si>
  <si>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</si>
  <si>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</si>
  <si>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</si>
  <si>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</si>
  <si>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</si>
  <si>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</si>
  <si>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</si>
  <si>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</si>
  <si>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</si>
  <si>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</si>
  <si>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</si>
  <si>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</si>
  <si>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</si>
  <si>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</si>
  <si>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</si>
  <si>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</si>
  <si>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</si>
  <si>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</si>
  <si>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</si>
  <si>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</si>
  <si>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</si>
  <si>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</si>
  <si>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</si>
  <si>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</si>
  <si>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</si>
  <si>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</si>
  <si>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</si>
  <si>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</si>
  <si>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</si>
  <si>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</si>
  <si>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</si>
  <si>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</si>
  <si>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</si>
  <si>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</si>
  <si>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</si>
  <si>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</si>
  <si>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</si>
  <si>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</si>
  <si>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</si>
  <si>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</si>
  <si>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</si>
  <si>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</si>
  <si>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</si>
  <si>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</si>
  <si>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</si>
  <si>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</si>
  <si>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</si>
  <si>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</si>
  <si>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</si>
  <si>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</si>
  <si>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</si>
  <si>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</si>
  <si>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</si>
  <si>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</si>
  <si>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</si>
  <si>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</si>
  <si>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</si>
  <si>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</si>
  <si>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</si>
  <si>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</si>
  <si>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</si>
  <si>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</si>
  <si>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</si>
  <si>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</si>
  <si>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</si>
  <si>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</si>
  <si>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</si>
  <si>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</si>
  <si>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</si>
  <si>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</si>
  <si>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</si>
  <si>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</si>
  <si>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</si>
  <si>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</si>
  <si>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</si>
  <si>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</si>
  <si>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</si>
  <si>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</si>
  <si>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</si>
  <si>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</si>
  <si>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</si>
  <si>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</si>
  <si>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</si>
  <si>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</si>
  <si>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</si>
  <si>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</si>
  <si>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</si>
  <si>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</si>
  <si>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</si>
  <si>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</si>
  <si>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</si>
  <si>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</si>
  <si>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</si>
  <si>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</si>
  <si>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</si>
  <si>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</si>
  <si>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</si>
  <si>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</si>
  <si>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</si>
  <si>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</si>
  <si>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</si>
  <si>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</si>
  <si>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</si>
  <si>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</si>
  <si>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</si>
  <si>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</si>
  <si>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</si>
  <si>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</si>
  <si>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</si>
  <si>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</si>
  <si>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</si>
  <si>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</si>
  <si>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</si>
  <si>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</si>
  <si>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</si>
  <si>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</si>
  <si>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</si>
  <si>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</si>
  <si>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</si>
  <si>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</si>
  <si>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</si>
  <si>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</si>
  <si>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</si>
  <si>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</si>
  <si>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</si>
  <si>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</si>
  <si>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</si>
  <si>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</si>
  <si>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</si>
  <si>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</si>
  <si>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</si>
  <si>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</si>
  <si>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</si>
  <si>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</si>
  <si>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</si>
  <si>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</si>
  <si>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</si>
  <si>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</si>
  <si>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</si>
  <si>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</si>
  <si>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</si>
  <si>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</si>
  <si>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</si>
  <si>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</si>
  <si>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</si>
  <si>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</si>
  <si>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</si>
  <si>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</si>
  <si>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</si>
  <si>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</si>
  <si>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</si>
  <si>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</si>
  <si>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</si>
  <si>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</si>
  <si>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</si>
  <si>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</si>
  <si>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</si>
  <si>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</si>
  <si>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</si>
  <si>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</si>
  <si>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</si>
  <si>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</si>
  <si>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</si>
  <si>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</si>
  <si>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</si>
  <si>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</si>
  <si>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</si>
  <si>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</si>
  <si>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</si>
  <si>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</si>
  <si>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</si>
  <si>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</si>
  <si>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</si>
  <si>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</si>
  <si>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</si>
  <si>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</si>
  <si>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</si>
  <si>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</si>
  <si>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</si>
  <si>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</si>
  <si>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</si>
  <si>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</si>
  <si>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</si>
  <si>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</si>
  <si>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</si>
  <si>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</si>
  <si>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</si>
  <si>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</si>
  <si>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</si>
  <si>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</si>
  <si>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</si>
  <si>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</si>
  <si>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</si>
  <si>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</si>
  <si>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</si>
  <si>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</si>
  <si>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</si>
  <si>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</si>
  <si>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</si>
  <si>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</si>
  <si>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</si>
  <si>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</si>
  <si>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</si>
  <si>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</si>
  <si>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</si>
  <si>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</si>
  <si>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</si>
  <si>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</si>
  <si>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</si>
  <si>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</si>
  <si>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</si>
  <si>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</si>
  <si>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</si>
  <si>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</si>
  <si>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</si>
  <si>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</si>
  <si>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</si>
  <si>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</si>
  <si>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</si>
  <si>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</si>
  <si>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</si>
  <si>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</si>
  <si>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</si>
  <si>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</si>
  <si>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</si>
  <si>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</si>
  <si>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</si>
  <si>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</si>
  <si>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</si>
  <si>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</si>
  <si>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</si>
  <si>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</si>
  <si>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</si>
  <si>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</si>
  <si>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</si>
  <si>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</si>
  <si>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</si>
  <si>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</si>
  <si>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</si>
  <si>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</si>
  <si>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</si>
  <si>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</si>
  <si>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</si>
  <si>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</si>
  <si>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</si>
  <si>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</si>
  <si>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</si>
  <si>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</si>
  <si>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</si>
  <si>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</si>
  <si>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</si>
  <si>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</si>
  <si>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</si>
  <si>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</si>
  <si>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</si>
  <si>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</si>
  <si>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</si>
  <si>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</si>
  <si>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</si>
  <si>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</si>
  <si>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</si>
  <si>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</si>
  <si>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</si>
  <si>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</si>
  <si>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</si>
  <si>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</si>
  <si>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</si>
  <si>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</si>
  <si>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</si>
  <si>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</si>
  <si>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</si>
  <si>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</si>
  <si>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</si>
  <si>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</si>
  <si>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</si>
  <si>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</si>
  <si>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</si>
  <si>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</si>
  <si>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</si>
  <si>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</si>
  <si>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</si>
  <si>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</si>
  <si>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</si>
  <si>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</si>
  <si>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</si>
  <si>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</si>
  <si>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</si>
  <si>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</si>
  <si>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</si>
  <si>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</si>
  <si>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</si>
  <si>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</si>
  <si>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</si>
  <si>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</si>
  <si>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</si>
  <si>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</si>
  <si>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</si>
  <si>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</si>
  <si>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</si>
  <si>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</si>
  <si>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</si>
  <si>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</si>
  <si>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</si>
  <si>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</si>
  <si>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</si>
  <si>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</si>
  <si>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</si>
  <si>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</si>
  <si>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</si>
  <si>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</si>
  <si>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</si>
  <si>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</si>
  <si>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</si>
  <si>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</si>
  <si>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</si>
  <si>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</si>
  <si>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</si>
  <si>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</si>
  <si>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</si>
  <si>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</si>
  <si>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</si>
  <si>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</si>
  <si>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</si>
  <si>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</si>
  <si>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</si>
  <si>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</si>
  <si>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</si>
  <si>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</si>
  <si>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</si>
  <si>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</si>
  <si>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</si>
  <si>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</si>
  <si>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</si>
  <si>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</si>
  <si>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</si>
  <si>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</si>
  <si>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</si>
  <si>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</si>
  <si>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</si>
  <si>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</si>
  <si>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</si>
  <si>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</si>
  <si>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</si>
  <si>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</si>
  <si>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</si>
  <si>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</si>
  <si>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</si>
  <si>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</si>
  <si>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</si>
  <si>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</si>
  <si>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</si>
  <si>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</si>
  <si>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</si>
  <si>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</si>
  <si>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</si>
  <si>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</si>
  <si>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</si>
  <si>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</si>
  <si>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</si>
  <si>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</si>
  <si>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</si>
  <si>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</si>
  <si>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</si>
  <si>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</si>
  <si>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</si>
  <si>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</si>
  <si>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</si>
  <si>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</si>
  <si>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</si>
  <si>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</si>
  <si>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</si>
  <si>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</si>
  <si>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</si>
  <si>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</si>
  <si>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</si>
  <si>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</si>
  <si>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</si>
  <si>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</si>
  <si>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</si>
  <si>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</si>
  <si>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</si>
  <si>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</si>
  <si>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</si>
  <si>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</si>
  <si>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</si>
  <si>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</si>
  <si>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</si>
  <si>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</si>
  <si>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</si>
  <si>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</si>
  <si>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</si>
  <si>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</si>
  <si>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</si>
  <si>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</si>
  <si>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</si>
  <si>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</si>
  <si>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</si>
  <si>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</si>
  <si>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</si>
  <si>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</si>
  <si>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</si>
  <si>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</si>
  <si>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</si>
  <si>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</si>
  <si>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</si>
  <si>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</si>
  <si>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</si>
  <si>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</si>
  <si>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</si>
  <si>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</si>
  <si>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</si>
  <si>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</si>
  <si>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</si>
  <si>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</si>
  <si>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</si>
  <si>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</si>
  <si>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</si>
  <si>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</si>
  <si>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</si>
  <si>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</si>
  <si>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</si>
  <si>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</si>
  <si>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</si>
  <si>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</si>
  <si>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</si>
  <si>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</si>
  <si>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</si>
  <si>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</si>
  <si>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</si>
  <si>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</si>
  <si>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</si>
  <si>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</si>
  <si>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</si>
  <si>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</si>
  <si>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</si>
  <si>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</si>
  <si>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</si>
  <si>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</si>
  <si>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</si>
  <si>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</si>
  <si>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</si>
  <si>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</si>
  <si>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</si>
  <si>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</si>
  <si>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</si>
  <si>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</si>
  <si>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</si>
  <si>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</si>
  <si>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</si>
  <si>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</si>
  <si>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</si>
  <si>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</si>
  <si>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</si>
  <si>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</si>
  <si>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</si>
  <si>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</si>
  <si>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</si>
  <si>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</si>
  <si>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</si>
  <si>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</si>
  <si>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</si>
  <si>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</si>
  <si>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</si>
  <si>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</si>
  <si>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</si>
  <si>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</si>
  <si>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</si>
  <si>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</si>
  <si>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</si>
  <si>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</si>
  <si>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</si>
  <si>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</si>
  <si>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</si>
  <si>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</si>
  <si>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</si>
  <si>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Długość przebudowanych/wyremontowanych dróg gminnych</t>
  </si>
  <si>
    <t>Długość przebudowanych/wyremontowanych dróg powiatowych</t>
  </si>
  <si>
    <t>Długość przebudowanych/wyremontowanych dróg wojewódzkich</t>
  </si>
  <si>
    <t>Długość przebudowanej/wyremontowanej sieci kanalizacji sanitarnej (łącznie z przyłączami)</t>
  </si>
  <si>
    <t>Długość przebudowanej/wyremontowanej sieci teleinformatycznej</t>
  </si>
  <si>
    <t>Powierzchnia przebudowanych/wyremontowanych budynków w parkach technologicznych i przemysłowych, przeznaczonych pod działalność gospodarczą</t>
  </si>
  <si>
    <t>Powierzchnia przebudowanych/wyremontowanych parków przemysłowych i parków technologicznych</t>
  </si>
  <si>
    <t>Powierzchnia przebudowanych/wyremontowanych centrów wsparcia przedsiębiorczości</t>
  </si>
  <si>
    <t>Powierzchnia przebudowanych/wyremontowanych budynków instytucji otoczenia biznesu z wyłączeniem inkubatorów przedsiębiorczości</t>
  </si>
  <si>
    <t>Liczba przebudowanych/wyremontowanych centrów wsparcia przedsiębiorczości</t>
  </si>
  <si>
    <t>Liczba przebudowanych/wyremontowanych instytucji otoczenia biznesu</t>
  </si>
  <si>
    <t>Powierzchnia nabytych gruntów w ramach projektu</t>
  </si>
  <si>
    <t>Powierzchnia utworzonych/rozbudowanych/zmodernizowanych/nabytych nieruchomości budynkowych</t>
  </si>
  <si>
    <t>Wielkość wynajętej powierzchni targowo-wystawienniczej</t>
  </si>
  <si>
    <t>Liczba nabytych wartości niematerialnych i prawnych w ramach projektu</t>
  </si>
  <si>
    <t>Liczba nabytych środków trwałych w ramach projektu</t>
  </si>
  <si>
    <t>Liczba materiałów promocyjnych przygotowanych na potrzeby targów/wystaw</t>
  </si>
  <si>
    <t>Liczba przedsięwzięć informacyjno-promocyjnych o charakterze międzynarodowym prowadzonych podczas trwania misji</t>
  </si>
  <si>
    <t>Powierzchnia utworzonych/ rozbudowanych/zmodernizowanych/nabytych nieruchomości budynkowych</t>
  </si>
  <si>
    <t>Liczba wdrożonych przedsięwzięć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</si>
  <si>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</si>
  <si>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</si>
  <si>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</si>
  <si>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</si>
  <si>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</si>
  <si>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</si>
  <si>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</si>
  <si>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</si>
  <si>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</si>
  <si>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Liczba przedsięwzięć informacyjno-promocyjnych o charakterze międzynarodowym przeprowadzonych podczas trwania misji</t>
  </si>
  <si>
    <t>Powierzchnia gruntów nabytych w ramach projektu</t>
  </si>
  <si>
    <t>Wartość nakładów na B+R w przedsiębiorstwach</t>
  </si>
  <si>
    <t>Wartość zakupionych technologii</t>
  </si>
  <si>
    <t>Ilośc zakupionych patentów</t>
  </si>
  <si>
    <t>Liczba wdrożonych innowacji i nowych technologii</t>
  </si>
  <si>
    <t>Poddziałanie 1.2.4 Mikro, małe i średnie przedsiębiorstwa</t>
  </si>
  <si>
    <t>Liczba przedsiębiorstw wspartych przez inwestycje</t>
  </si>
  <si>
    <t>Liczba utworzonych/rozbudowanych/zmodernizowanych/nabytych nieruchomości budynkowych</t>
  </si>
  <si>
    <t xml:space="preserve">Liczba dostosowanych technologii </t>
  </si>
  <si>
    <t>Liczba dostosowanych produktów</t>
  </si>
  <si>
    <t>Liczba wdrożonych systemów</t>
  </si>
  <si>
    <t>Liczba mikro małych i średnich przedsiębiorstw korzystających z usług doradczych</t>
  </si>
  <si>
    <t>Liczba zainstalowanego i uruchomionego sprzętu specjalistycznego</t>
  </si>
  <si>
    <t>Wartość zainstalowanego i uruchomionego sprzętu</t>
  </si>
  <si>
    <t>Liczba wybudowanych budynków</t>
  </si>
  <si>
    <t>Powierzchnia wybudowanych budynków</t>
  </si>
  <si>
    <t>Liczba objętych wsparciem ośrodków badawczych</t>
  </si>
  <si>
    <t>Wartość zainstalowanego i uruchomionego oprogramowania</t>
  </si>
  <si>
    <t>Liczba zainstalowanych i uruchomionych aplikacji komputerowych</t>
  </si>
  <si>
    <t>Liczba jednostek transferu technologii korzystających z usług doradczych</t>
  </si>
  <si>
    <t>Liczba zorganizowanych targów innowacji</t>
  </si>
  <si>
    <t>Liczba wystawców na targach innowacji</t>
  </si>
  <si>
    <t>Liczba kampanii promocyjnych zorganizowanych w regionie</t>
  </si>
  <si>
    <t>Liczba sieci instytucji otoczenia biznesu, które skorzystały ze wsparcia</t>
  </si>
  <si>
    <t>Liczba godzin usług doradczych związanych z tworzeniem i rozwojem sieci współpracy pomiędzy sektorem badawczo – rozwojowym a przedsiębiorcami w zakresie transferu technologii i innowacji</t>
  </si>
  <si>
    <t>Liczba zmodernizowanych laboratoriów</t>
  </si>
  <si>
    <t>Liczba wspartych klastrów</t>
  </si>
  <si>
    <t>Długość/zasięg nowowybudowanej sieci szkieletowej</t>
  </si>
  <si>
    <t>Długość/zasięg zmodernizowanej sieci szkieletowej</t>
  </si>
  <si>
    <t>Liczba wdrożonych systemów bezpieczeństwa sieci</t>
  </si>
  <si>
    <t>Liczba nowych węzłów sieci szkieletowej</t>
  </si>
  <si>
    <t>Liczba zmodernizowanych węzłów sieci szkieletowej</t>
  </si>
  <si>
    <t>Długość/zasięg nowowybudowanej sieci dostępowej (w tym LAN)</t>
  </si>
  <si>
    <t>Długość/zasięg zmodernizowanej sieci dostępowej (w tym LAN)</t>
  </si>
  <si>
    <t>Liczba uruchomionych urządzeń dostępowych</t>
  </si>
  <si>
    <t>Liczba uruchomionych stacji bazowych sieci bezprzewodowej (np. typu WiMAX)</t>
  </si>
  <si>
    <t>Zasięg stacji bazowej sieci bezprzewodowej (np. typu WiMAX)</t>
  </si>
  <si>
    <t>Liczba punktów dostępowych w sieci LAN w urzędach/jednostkach publicznych</t>
  </si>
  <si>
    <t>Liczba uruchomionych Publicznych Punktów Dostępu do Internetu (PIAP)</t>
  </si>
  <si>
    <t>Liczba uruchomionych Publicznych Punktów Dostępu do Internetu (PIAP) przystosowanych dla potrzeb osób niepełnosprawnych</t>
  </si>
  <si>
    <t>Liczba uruchomionych centrów zarządzania siecią</t>
  </si>
  <si>
    <t>Liczba zmodernizowanych centrów zarządzania siecią</t>
  </si>
  <si>
    <t>Liczba uruchomionych serwerów</t>
  </si>
  <si>
    <t>Liczba uruchomionych aplikacji</t>
  </si>
  <si>
    <t>Liczba uruchomionych systemów archiwizacji danych</t>
  </si>
  <si>
    <t>Liczba wdrożonych systemów uwierzytelniania i autoryzacji</t>
  </si>
  <si>
    <t>Liczba rejestrów publicznych udostępnionych online</t>
  </si>
  <si>
    <t>Liczba uruchomionych usług online na poziomie 1 - Informacja</t>
  </si>
  <si>
    <t>Liczba uruchomionych usług online na poziomie 2 - Interakcja</t>
  </si>
  <si>
    <t>Liczba uruchomionych usług online na poziomie 3 - Dwustronna interakcja</t>
  </si>
  <si>
    <t>Liczba uruchomionych usług online na poziomie 4 - Transakcja</t>
  </si>
  <si>
    <t>Liczba uruchomionych portali</t>
  </si>
  <si>
    <t>Liczba zakupionych zestawów komputerowych</t>
  </si>
  <si>
    <t>Liczba zakupionych urządzeń peryferyjnych</t>
  </si>
  <si>
    <t>Liczba wdrożonych programów antywirusowych</t>
  </si>
  <si>
    <t>Liczba pracowników przeszkolonych w zakresie obsługi systemu eGovernment</t>
  </si>
  <si>
    <t>Liczba instytucji, które skorzystały z doradztwa w zakresie wdrażania systemu eGovernment</t>
  </si>
  <si>
    <t>Liczba uruchomionych systemów GIS</t>
  </si>
  <si>
    <t>Liczba wdrożonych kompleksowych systemów zarządzania w jednostkach publicznych (w tym SEOD)</t>
  </si>
  <si>
    <t>Liczba pracowników przeszkolonych w zakresie obsługi informatycznych systemów wspomagania zarządzania w administracji publicznej</t>
  </si>
  <si>
    <t>Liczba instytucji, które skorzystały z doradztwa w zakresie obsługi informatycznych systemów wspomagania zarządzania w administracji publicznej</t>
  </si>
  <si>
    <t>Liczba nowych obiektów bazy noclegowej</t>
  </si>
  <si>
    <t>Powierzchnia nowych obiektów bazy noclegowej</t>
  </si>
  <si>
    <t>Liczba przebudowanych (wyremontowanych) obiektów bazy noclegowej</t>
  </si>
  <si>
    <t>Powierzchnia przebudowanych (wyremontowanych) obiektów bazy noclegowej</t>
  </si>
  <si>
    <t>Liczba miejsc noclegowych w nowych obiektach bazy noclegowej</t>
  </si>
  <si>
    <t>Liczba miejsc noclegowych w przebudowanych (wyremontowanych) obiektach bazy noclegowej</t>
  </si>
  <si>
    <t>Liczba obiektów bazy noclegowej przystosowanych dla potrzeb osób niepełnosprawnych w ramach realizacji projektu</t>
  </si>
  <si>
    <t>Liczba nowych obiektów bazy gastronomicznej</t>
  </si>
  <si>
    <t>Powierzchnia nowych obiektów bazy  gastronomicznej</t>
  </si>
  <si>
    <t>Liczba przebudowanych (wyremontowanych) obiektów bazy gastronomicznej</t>
  </si>
  <si>
    <t>Powierzchnia przebudowanych (wyremontowanych) obiektów bazy gastronomicznej</t>
  </si>
  <si>
    <t>Liczba obiektów bazy gastronomicznej przystosowanych dla potrzeb osób niepełnosprawnych w ramach realizacji projektu</t>
  </si>
  <si>
    <t>Powierzchnia nowych obiektów bazy gastronomicznej</t>
  </si>
  <si>
    <t>Liczba nowych obiektów infrastruktury aktywnego wypoczynku</t>
  </si>
  <si>
    <t>Powierzchnia nowych obiektów infrastruktury aktywnego wypoczynku</t>
  </si>
  <si>
    <t>Liczba przebudowanych (wyremontowanych) obiektów infrastruktury aktywnego wypoczynku</t>
  </si>
  <si>
    <t>Powierzchnia przebudowanych (wyremontowanych) obiektów infrastruktury aktywnego wypoczynku</t>
  </si>
  <si>
    <t>Długość wybudowanych szlaków turystycznych/tras aktywnej turystyki</t>
  </si>
  <si>
    <t>Długość przebudowanych szlaków turystycznych/tras aktywnej turystyki</t>
  </si>
  <si>
    <t>Liczba nowych obiektów infrastruktury rekreacyjno-sportowej</t>
  </si>
  <si>
    <t>Liczba przebudowanych (wyremontowanych) obiektów infrastruktury rekreacyjno-sportowej</t>
  </si>
  <si>
    <t>Powierzchnia nowych terenów rekreacyjno - sportowych</t>
  </si>
  <si>
    <t>Powierzchnia przebudowanych (wyremontowanych) terenów rekreacyjno - sportowych</t>
  </si>
  <si>
    <t>Powierzchnia nowych obiektów infrastruktury rekreacyjno-sportowej</t>
  </si>
  <si>
    <t>Liczba obiektów infrastruktury rekreacyjno-sportowej przystosowanych dla potrzeb osób niepełnosprawnych w ramach realizacji projektu</t>
  </si>
  <si>
    <t>Liczba nowych obiektów infrastruktury okołoturystycznej</t>
  </si>
  <si>
    <t>Powierzchnia nowych obiektów infrastruktury okołoturystycznej</t>
  </si>
  <si>
    <t>Liczba przebudowanych (wyremontowanych) obiektów infrastruktury okołoturystycznej</t>
  </si>
  <si>
    <t>Powierzchnia przebudowanych (wyremontowanych) obiektów infrastruktury okołoturystycznej</t>
  </si>
  <si>
    <t>Liczba obiektów infrastruktury okołoturystycznej przystosowanych dla potrzeb osób niepełnosprawnych w ramach realizacji projektu</t>
  </si>
  <si>
    <t>Liczba nowych parków tematycznych</t>
  </si>
  <si>
    <t>Liczba przebudowanych (wyremontowanych) parków tematycznych</t>
  </si>
  <si>
    <t>Powierzchnia nowych parków tematycznych</t>
  </si>
  <si>
    <t>Powierzchnia przebudowanych (wyremontowanych) parków tematycznych</t>
  </si>
  <si>
    <t>Liczba parków tematycznych przystosowanych dla potrzeb osób niepełnosprawnych w ramach realizacji projektu</t>
  </si>
  <si>
    <t>Powierzchnia przebudowanych (wyremontowanych) terenów rekreacyjno-sportowych</t>
  </si>
  <si>
    <t>Liczba nowopowstałych sieci centrów i punktów informacji turystycznej w sieci</t>
  </si>
  <si>
    <t>Liczba przebudowanych (wyremontowanych) centrów i punktów informacji turystycznej w sieci</t>
  </si>
  <si>
    <t>Liczba publikacji służących informacji turystycznej</t>
  </si>
  <si>
    <t>Liczba uruchomionych systemów informacji turystycznej</t>
  </si>
  <si>
    <t>Liczba uruchomionych usług on-line  na poziomie 1 - Informacja</t>
  </si>
  <si>
    <t>Liczba uruchomionych usług on-line  na poziomie 2 - Interakcja</t>
  </si>
  <si>
    <t>Liczba uruchomionych usług on-line  na poziomie 3 - Dwustronna interakcja</t>
  </si>
  <si>
    <t>Liczba uruchomionych usług on-line  na poziomie 4 - Transakcja</t>
  </si>
  <si>
    <t>Liczba nowopowstałych systemów oznakowania</t>
  </si>
  <si>
    <t>Liczba przebudowanych (wyremontowanych) systemów oznakowania</t>
  </si>
  <si>
    <t>Długość oznakowanych szlaków turystycznych</t>
  </si>
  <si>
    <t>Liczba imprez promujących lokalne i regionalne produkty turystyczne</t>
  </si>
  <si>
    <t>Liczba kampanii promujących lokalne i regionalne produkty turystyczne</t>
  </si>
  <si>
    <t>Liczba programów promocji lokalnych i regionalnych produktów turystycznych</t>
  </si>
  <si>
    <t>Liczba obiektów dziedzictwa kulturowego poddanych procesom: rewitalizacji, konserwacji, renowacji, rewaloryzacji, modernizacji, adaptacji</t>
  </si>
  <si>
    <t>Powierzchnia obiektów dziedzictwa kulturowego poddanych procesom: rewitalizacji, konserwacji, renowacji, rewaloryzacji, modernizacji, adaptacji</t>
  </si>
  <si>
    <t>Liczba obiektów dziedzictwa kulturowego zaadaptowanych na cele kulturalne</t>
  </si>
  <si>
    <t>Powierzchnia terenów zagospodarowanych na cele kulturalne</t>
  </si>
  <si>
    <t>Powierzchnia odrestaurowanych obiektów dziedzictwa kulturowego</t>
  </si>
  <si>
    <t>Ilość odrestaurowanych obiektów dziedzictwa kulturowego</t>
  </si>
  <si>
    <t>Powierzchnia zrewitalizowanych obiektów poprzemysłowych na cele kulturalne</t>
  </si>
  <si>
    <t>Liczba obiektów poprzemysłowych zaadaptowanych na cele kulturalne</t>
  </si>
  <si>
    <t>Powierzchnia obiektów infrastruktury kulturalnej objętych projektem</t>
  </si>
  <si>
    <t>Liczba zmodernizowanych obiektów infrastruktury kulturalnej</t>
  </si>
  <si>
    <t>Powierzchnia nowych obiektów infrastruktury kulturalnej</t>
  </si>
  <si>
    <t>Liczba wybudowanych obiektów infrastruktury kulturalnej</t>
  </si>
  <si>
    <t>Liczba przystosowanych obiektów infrastruktury kulturalnej dla potrzeb osób niepełnosprawnych</t>
  </si>
  <si>
    <t>Liczba nowych urządzeń (wyposażenia) infrastruktury kulturalnej</t>
  </si>
  <si>
    <t>Liczba zainstalowanych systemów zabezpieczeń przed zagrożeniami w obiektach dziedzictwa kulturowego</t>
  </si>
  <si>
    <t xml:space="preserve">Długość utworzonych szlaków dziedzictwa kulturowego </t>
  </si>
  <si>
    <t>Długość zmodernizowanych/rozbudowanych szlaków dziedzictwa kulturowego</t>
  </si>
  <si>
    <t>Liczba  nowych utworzonych szlaków dziedzictwa kulturowego</t>
  </si>
  <si>
    <t>Liczba  zmodernizowanych szlaków dziedzictwa kulturowego</t>
  </si>
  <si>
    <t>Ilość zdigitalizowanych zasobów dziedzictwa kulturalnego</t>
  </si>
  <si>
    <t>Liczba nowopowstałych sieci punktów informacji kulturalnej</t>
  </si>
  <si>
    <t>Liczba przebudowanych sieci punktów informacji kulturalnej</t>
  </si>
  <si>
    <t>Liczba publikacji służących informacji kulturalnej</t>
  </si>
  <si>
    <t>Liczba uruchomionych systemów e-informacji kulturalnej</t>
  </si>
  <si>
    <t>Liczba zmodernizowanych systemów e-informacji kulturalnej</t>
  </si>
  <si>
    <t xml:space="preserve">Liczba nowopowstałych systemów oznakowania </t>
  </si>
  <si>
    <t>Liczba zmodernizowanych/przebudowanych systemów oznakowania</t>
  </si>
  <si>
    <t>Powierzchnia oznakowanych obszarów atrakcyjnych kulturowo</t>
  </si>
  <si>
    <t>Liczba oznakowanych obiektów atrakcyjnych kulturowo</t>
  </si>
  <si>
    <t>Liczba wydarzeń kulturalnych wpływających na rozwój społeczno – gospodarczy</t>
  </si>
  <si>
    <t>Liczba kampanii promujących lokalne i regionalne produkty kulturowe</t>
  </si>
  <si>
    <t>Liczba programów rozwoju i/lub promocji lokalnych i regionalnych produktów kulturowych</t>
  </si>
  <si>
    <t>Długość wybudowanej sieci kanalizacji deszczowej</t>
  </si>
  <si>
    <t>Liczba wybudowanych przepompowni ścieków</t>
  </si>
  <si>
    <t>Przepustowość nowej lub zmodernizowanej oczyszczalni ścieków</t>
  </si>
  <si>
    <t>Liczba wybudowanych oczyszczalni ścieków</t>
  </si>
  <si>
    <t>Liczba zmodernizowanych oczyszczalni ścieków</t>
  </si>
  <si>
    <t>Długość wybudowanej sieci wodociągowej</t>
  </si>
  <si>
    <t>Długość przebudowanej sieci wodociągowej</t>
  </si>
  <si>
    <t>Liczba wybudowanych stacji uzdatniania wody</t>
  </si>
  <si>
    <t>Liczba zmodernizowanych stacji uzdatniania wody</t>
  </si>
  <si>
    <t>Wydajność stacji uzdatniania wody</t>
  </si>
  <si>
    <t>Liczba pojemników zakupionych w ramach projektu i zastosowanych do selektywnej zbiórki odpadów</t>
  </si>
  <si>
    <t>Liczba nowych punktów selektywnej zbiórki odpadów</t>
  </si>
  <si>
    <t>Łączna przepustowość punktów selektywnej zbiórki odpadów</t>
  </si>
  <si>
    <t>Liczba przeprowadzonych akcji promocyjnych</t>
  </si>
  <si>
    <t>Liczba przeprowadzonych szkoleń/spotkań informacyjnych</t>
  </si>
  <si>
    <t>Liczba rozprowadzonych materiałów informacyjnych</t>
  </si>
  <si>
    <t>Liczba wybudowanych zakładów odzysku i unieszkodliwiania odpadów</t>
  </si>
  <si>
    <t>Liczba przebudowanych/wyremontowanych zakładów odzysku i unieszkodliwiania odpadów</t>
  </si>
  <si>
    <t>Liczba wybudowanych zakładów segregacji odpadów</t>
  </si>
  <si>
    <t>Liczba przebudowanych/wyremontowanych zakładów segregacji odpadów</t>
  </si>
  <si>
    <t>Łączna wydajność wybudowanych zakładów odzysku i unieszkodliwiania odpadów</t>
  </si>
  <si>
    <t>Łączna wydajność przebudowanych/wyremontowanych zakładów odzysku i unieszkodliwiania odpadów</t>
  </si>
  <si>
    <t>Łączna wydajność wybudowanych zakładów segregacji odpadów</t>
  </si>
  <si>
    <t>Łączna wydajność przebudowanych/wyremontowanych zakładów segregacji odpadów</t>
  </si>
  <si>
    <t>Liczba oczyszczonych obiektów z azbestu/materiałów zawierających azbest</t>
  </si>
  <si>
    <t>Powierzchnia terenu oczyszczonego z azbestu/materiałów zawierających azbest</t>
  </si>
  <si>
    <t>Ilość usuniętego w ramach projektu azbestu/materiału zawierającego azbest</t>
  </si>
  <si>
    <t>Powierzchnia zrekultywowanego terenu</t>
  </si>
  <si>
    <t>Ilość usuniętych odpadów</t>
  </si>
  <si>
    <t>Ilość odpadów usuniętych w wyniku likwidacji dzikich wysypisk</t>
  </si>
  <si>
    <t>Długość wybudowanej sieci ciepłowniczej</t>
  </si>
  <si>
    <t>Długość przebudowanej sieci ciepłowniczej</t>
  </si>
  <si>
    <t>Długość wybudowanej zewnętrznej instalacji odbiorczej lub przyłącza</t>
  </si>
  <si>
    <t>Długość przebudowanej zewnętrznej instalacji odbiorczej lub przyłącza</t>
  </si>
  <si>
    <t>Liczba zmodernizowanych węzłów cieplnych</t>
  </si>
  <si>
    <t>Liczba wybudowanych węzłów cieplnych</t>
  </si>
  <si>
    <t>Liczba zamontowanych instalacji ograniczających emisję zanieczyszczeń pyłowych i gazowych</t>
  </si>
  <si>
    <t>Liczba budynków podłączonych do sieci ciepłowniczej</t>
  </si>
  <si>
    <t>Liczba  wymienionych źródeł ciepła/wymienników</t>
  </si>
  <si>
    <t>Łączna kubatura budynków poddanych termomodernizacji</t>
  </si>
  <si>
    <t>Moc nowego systemu grzewczego</t>
  </si>
  <si>
    <t>Liczba wybudowanych jednostek wytwarzania elektrycznej i energii cieplnej przy wykorzystaniu energii promieniowania słonecznego</t>
  </si>
  <si>
    <t>Liczba wybudowanych jednostek wytwarzania energii cieplnej przy wykorzystaniu energii promieniowania słonecznego</t>
  </si>
  <si>
    <t>Liczba wybudowanych jednostek wytwarzania energii elektrycznej przy wykorzystaniu energii promieniowania słonecznego</t>
  </si>
  <si>
    <t>Liczba wybudowanych  jednostek wytwarzania energii elektrycznej i cieplnej z biomasy</t>
  </si>
  <si>
    <t>Liczba wybudowanych jednostek wytwarzania energii cieplnej przy wykorzystaniu energii z biomasy</t>
  </si>
  <si>
    <t>Liczba wybudowanych jednostek wytwarzania energii elektrycznej przy wykorzystaniu energii z biomasy</t>
  </si>
  <si>
    <t>Liczba wybudowanych jednostek wytwarzania energii elektrycznej i cieplnej z energii wodnej, geotermicznej i pozostałych</t>
  </si>
  <si>
    <t>Liczba wybudowanych jednostek wytwarzania energii cieplnej przy wykorzystaniu energii wodnej, geotermicznej i pozostałych</t>
  </si>
  <si>
    <t>Liczba wybudowanych jednostek wytwarzania energii elektrycznej przy wykorzystaniu energii wodnej, geotermicznej i pozostałych</t>
  </si>
  <si>
    <t>Liczba wdrożonych systemów monitorowania stanu środowiska</t>
  </si>
  <si>
    <t>Liczba zakupionego sprzętu - aparatury badawczej</t>
  </si>
  <si>
    <t>Liczba stacji kontrolno-pomiarowych</t>
  </si>
  <si>
    <t>Liczba stworzonych map akustycznych</t>
  </si>
  <si>
    <t>Liczba stworzonych map zalewowych</t>
  </si>
  <si>
    <t>Ilość wybudowanych obiektów infrastruktury służacej przywracaniu i utrzymaniu właściwego stanu siedlisk przyrodniczych</t>
  </si>
  <si>
    <t>Powierzchnia wybudowanych obiektów infrastruktury służacej przywracaniu i utrzymaniu właściwego stanu siedlisk przyrodniczych</t>
  </si>
  <si>
    <t>Ilość rozbudowanych/wyremontowanych ośrodków rehabilitacji zwierząt</t>
  </si>
  <si>
    <t>Powierzchnia rozbudowanych/wyremontowanych ośrodków rehabilitacji zwierząt</t>
  </si>
  <si>
    <t>Liczba wybudowanych obiektów małej infrastruktury</t>
  </si>
  <si>
    <t>Liczba przebudowanych/wyremontowanych obiektów małej infrastruktury</t>
  </si>
  <si>
    <t>Powierzchnia wybudowanych obiektów małej infrastruktury</t>
  </si>
  <si>
    <t>Powierzchnia przebudowanych/wyremontowanych obiektów małej infrastruktury</t>
  </si>
  <si>
    <t>Liczba rozbudowanych/doposażonych ośrodków</t>
  </si>
  <si>
    <t>Powierzchnia wyremontowanych/rozbudowanych obiektów</t>
  </si>
  <si>
    <t>Liczba ośrodków edukacji ekologicznej przystosowanych dla potrzeb osób niepełnosprawnych</t>
  </si>
  <si>
    <t>Liczba nowych/zmodernizowanych obiektów infrastruktury służących migracji zwierząt</t>
  </si>
  <si>
    <t>Powierzchnia terenów zagospodarowanych jako korytarze ekologiczne</t>
  </si>
  <si>
    <t>Liczba zorganizowanych szkoleń, konferencji, spotkań roboczych, konsultacji z potencjalnymi i rzeczywistymi beneficjentami</t>
  </si>
  <si>
    <t>Liczba utworzonych/ utrzymanych punktów informacyjnych</t>
  </si>
  <si>
    <t>Liczba zakupionych zestawów komputerowych (bez urządzeń peryferyjnych)</t>
  </si>
  <si>
    <t>Liczba publikacji promocyjnych i informacyjnych dotyczących RPO</t>
  </si>
  <si>
    <t>Liczba przeprowadzonych akcji promujących RPO</t>
  </si>
  <si>
    <t>Liczba przeprowadzonych badań ewaluacyjnych działań promocyjnych i informacyjnych</t>
  </si>
  <si>
    <t>Liczba przeprowadzonych badań opinii publicznej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</si>
  <si>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</si>
  <si>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</si>
  <si>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</si>
  <si>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</si>
  <si>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</si>
  <si>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</si>
  <si>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</si>
  <si>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</si>
  <si>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</si>
  <si>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Liczba wybudowanych obiektów użyteczności publicznej</t>
  </si>
  <si>
    <t>Powierzchnia wybudowanych obiektów użyteczności publicznej</t>
  </si>
  <si>
    <t>Liczba obiektów użyteczności publicznej poddanych przebudowie/remontowi</t>
  </si>
  <si>
    <t>Powierzchnia obiektów użyteczności publicznej poddanych przebudowie/remontowi</t>
  </si>
  <si>
    <t>Liczba obiektów przystosowanych dla potrzeb osób niepełnosprawnych</t>
  </si>
  <si>
    <t>Liczba obiektów o znaczeniu ponadregionalnym poddanych renowacji</t>
  </si>
  <si>
    <t>Powierzchnia obiektów o znaczeniu ponadregionalnym poddanych renowacji</t>
  </si>
  <si>
    <t>Powierzchnia zabudowanych „plomb"</t>
  </si>
  <si>
    <t>Liczba obiektów poddanych remontowi/przebudowie infrastruktury technicznej (w tym komunalnej)</t>
  </si>
  <si>
    <t>Powierzchnia obiektów poddanych remontowi/przebudowie infrastruktury technicznej (w tym komunalnej)</t>
  </si>
  <si>
    <t>Długość wybudowanej/wyremontowanej infrastruktury technicznej (w tym komunalnej)</t>
  </si>
  <si>
    <t>Powierzchnia dzielnic i obszarów miast poddanych rewitalizacji</t>
  </si>
  <si>
    <t>Powierzchnia terenów przeznaczonych na małą architekturę</t>
  </si>
  <si>
    <t>Liczba obiektów małej architektury</t>
  </si>
  <si>
    <t>Powierzchnia wyremontowanej i przebudowanej infrastruktury publicznej</t>
  </si>
  <si>
    <t>Długość wybudowanych dróg wewnętrznych na obszarach objętych wsparciem</t>
  </si>
  <si>
    <t>Długość przebudowanych/wyremontowanych dróg wewnętrznych na obszarach objętych wsparciem</t>
  </si>
  <si>
    <t>Liczba wybudowanych obiektów infrastruktury drogowej</t>
  </si>
  <si>
    <t>Liczba przebudowanych/wyremontowanych obiektów infrastruktury drogowej</t>
  </si>
  <si>
    <t>Liczba wybudowanych obiektów infrastruktury okołoakademickiej</t>
  </si>
  <si>
    <t>Powierzchnia wybudowanych obiektów infrastruktury okołoakademickiej</t>
  </si>
  <si>
    <t>Liczba obiektów infrastruktury okołoakademickiej poddanych remontowi/przebudowie</t>
  </si>
  <si>
    <t>Powierzchnia obiektów infrastruktury okołoakademickiej poddanych remontowi/przebudowie</t>
  </si>
  <si>
    <t>Powierzchnia zagospodarowanych placów/terenów zielonych wokół obiektów objętych wsparciem</t>
  </si>
  <si>
    <t>Liczba miejsc parkingowych</t>
  </si>
  <si>
    <t>Powierzchnia terenu przeznaczonego na plac parkingowy</t>
  </si>
  <si>
    <t>Liczba budynków poddanych remontowi/przebudowie infrastruktury technicznej (w tym komunalnej)</t>
  </si>
  <si>
    <t>Powierzchnia budynków poddanych remontowi/przebudowie infrastruktury technicznej (w tym komunalnej)</t>
  </si>
  <si>
    <t>Liczba wybudowanych obiektów kultury, turystyki, sportu i rekreacji o znaczeniu ponadregionalnym</t>
  </si>
  <si>
    <t>Powierzchnia wybudowanych obiektów kultury, turystyki, sportu i rekreacji o znaczeniu ponadregionalnym</t>
  </si>
  <si>
    <t>Liczba obiektów kultury, turystyki, sportu i rekreacji o znaczeniu ponadregionalnym poddanych przebudowie/remontowi</t>
  </si>
  <si>
    <t>Powierzchnia obiektów kultury, turystyki, sportu i rekreacji o znaczeniu ponadregionalnym poddanych przebudowie/remontowi</t>
  </si>
  <si>
    <t>Wybudowana powierzchnia targowo-wystawiennicza</t>
  </si>
  <si>
    <t>Wyremontowana/przebudowana powierzchnia targowo-wystawiennicza</t>
  </si>
  <si>
    <t>Liczba miejsc noclegowych w wybudowanych obiektach</t>
  </si>
  <si>
    <t>Liczba miejsc noclegowych w obiektach poddanych przebudowie/remontowi</t>
  </si>
  <si>
    <t>Liczba wybudowanych obiektów systemu transportu publicznego</t>
  </si>
  <si>
    <t>Powierzchnia wybudowanych obiektów systemu transportu publicznego</t>
  </si>
  <si>
    <t>Liczba obiektów poddanych przebudowie/remontowi</t>
  </si>
  <si>
    <t>Powierzchnia obiektów poddanych przebudowie/remontowi</t>
  </si>
  <si>
    <t>Liczba obiektów systemu transportu publicznego przystosowanych dla potrzeb osób niepełnosprawnych</t>
  </si>
  <si>
    <t>Liczba wybudowanych obiektów</t>
  </si>
  <si>
    <t>Powierzchnia wybudowanych obiektów</t>
  </si>
  <si>
    <t>Powierzchnia użytkowa w wybudowanych obiektach</t>
  </si>
  <si>
    <t>Liczba obiektów poprzemysłowych przebudowanych/wyremontowanych na potrzeby działalności gospodarczej</t>
  </si>
  <si>
    <t>Powierzchnia obiektów poprzemysłowych przebudowanych/wyremontowanych na potrzeby działalności gospodarczej</t>
  </si>
  <si>
    <t>Długość wybudowanych dróg dojazdowych do obszaru objętego  wsparciem</t>
  </si>
  <si>
    <t>Długość przebudowanych/wyremontowanych dróg dojazdowych na obszarach objętych wsparciem</t>
  </si>
  <si>
    <t>Długość przebudowanych/wyremontowanych dróg dojazdowych  na obszarach objętych wsparciem</t>
  </si>
  <si>
    <t>Długość wybudowanych dróg dojazdowych na obszarach objętych wsparciem</t>
  </si>
  <si>
    <t>Powierzchnia  budynków  poddanych renowacji na co najmniej 2 spośród wymienionych celów</t>
  </si>
  <si>
    <t>Powierzchnia budynków przebudowanych/wyremontowanych na co najmniej 2 spośród wymienionych celów</t>
  </si>
  <si>
    <t>Powierzchnia budynków przebudowanych/wyremontowanych na potrzeby działalności gospodarczej</t>
  </si>
  <si>
    <t>Powierzchnia budynków, z których usunięty został azbest/materiał zawierający azbest</t>
  </si>
  <si>
    <t>Powierzchnia obiektów  poddanych przebudowie/remontowi  na co najmniej 2 spośród wymienionych celów</t>
  </si>
  <si>
    <t>Powierzchnia obiektów  poprzemysłowych/powojskowych/popegeerowskich poddanych przebudowie/remontowi  na co najmniej 2 spośród wymienionych celów</t>
  </si>
  <si>
    <t>Powierzchnia obiektów  przebudowanych/wyremontowanych na potrzeby działalności gospodarczej</t>
  </si>
  <si>
    <t>Powierzchnia obiektów poprzemysłowych/powojskowych/popegeerowskich poddanych przebudowie/remontowi na potrzeby działalności gospodarczej</t>
  </si>
  <si>
    <t>Powierzchnia terenu objęta systemem monitoringu wizyjnego</t>
  </si>
  <si>
    <t>Powierzchnia użytkowa w budynkach poddanych przebudowie/remontowi</t>
  </si>
  <si>
    <t>Powierzchnia wybudowanych obiektów  na co najmniej 2 spośród wymienionych celów</t>
  </si>
  <si>
    <t>Powierzchnia wyremontowanej i przebudowanej infrastruktury publicznej na terenie zrewitalizowanym</t>
  </si>
  <si>
    <t>Powierzchnia zabudowanych „plomb” na co najmniej 2 spośród wymienionych celów</t>
  </si>
  <si>
    <t>Liczba budynków poddanych renowacji na co najmniej 2 spośród wymienionych celów</t>
  </si>
  <si>
    <t>Liczba budynków przebudowanych/wyremontowanych na co najmniej 2 spośród wymienionych celów</t>
  </si>
  <si>
    <t>Liczba budynków przebudowanych/wyremontowanych na potrzeby działalności gospodarczej</t>
  </si>
  <si>
    <t>Liczba budynków, z których usunięty został materiał zawierający azbest</t>
  </si>
  <si>
    <t>Liczba dzielnic objętych systemem monitoringu wizyjnego</t>
  </si>
  <si>
    <t>Liczba obiektów  poprzemysłowych/powojskowych/popegeerowskich przebudowanych/wyremontowanych  na co najmniej 2 spośród wymienionych celów</t>
  </si>
  <si>
    <t>Liczba obiektów poddanych renowacji na co najmniej 2 spośród wymienionych celów</t>
  </si>
  <si>
    <t>Liczba obiektów poprzemysłowych/powojskowych/popegeerowskich przebudowanych/wyremontowanych na potrzeby działalności gospodarczej</t>
  </si>
  <si>
    <t>Liczba obiektów przebudowanych/wyremontowanych  na co najmniej 2 spośród wymienionych celów</t>
  </si>
  <si>
    <t>Liczba obiektów przebudowanych/wyremontowanych na potrzeby działalności gospodarczej</t>
  </si>
  <si>
    <t>Liczba wdrożonych systemów monitoringu wizyjnego</t>
  </si>
  <si>
    <t>Liczba wybudowanych obiektów na co najmniej 2 spośród wymienionych celów</t>
  </si>
  <si>
    <t>Liczba zabudowanych „plomb” na co najmniej 2 spośród wymienionych celów</t>
  </si>
  <si>
    <t>Liczba zainstalowanych urządzeń monitoringu wizyjnego</t>
  </si>
  <si>
    <t>Powierzchnia obiektów  poprzemysłowych/powojskowych/popegeerowskich poddanych przebudowie/remontowi na potrzeby działalności gospodarczej</t>
  </si>
  <si>
    <t>Powierzchnia obiektów  wybudowanych  na co najmniej 2 spośród wymienionych celów</t>
  </si>
  <si>
    <t>Powierzchnia obiektów poddanych renowacji na co najmniej 2 spośród wymienionych celów</t>
  </si>
  <si>
    <t>Powierzchnia obiektów przebudowanych/ wyremontowanych na potrzeby działalności gospodarczej</t>
  </si>
  <si>
    <t>Powierzchnia, z której usunięty został azbest/materiał zawierający azbest</t>
  </si>
  <si>
    <t>Liczba budynków poddanych renowacji  na co najmniej 2 spośród wymienionych celów</t>
  </si>
  <si>
    <t>Liczba obiektów  przebudowanych/wyremontowanych  na co najmniej 2 spośród wymienionych celów</t>
  </si>
  <si>
    <t>Liczba obiektów  wybudowanych  na co najmniej 2 spośród wymienionych celów</t>
  </si>
  <si>
    <t>Liczba obiektów poddanych remontowi/ przebudowie infrastruktury technicznej (w tym komunalnej)</t>
  </si>
  <si>
    <t>Liczba obiektów przebudowanych/ wyremontowanych na potrzeby działalności gospodarczej</t>
  </si>
  <si>
    <t>Długość przebudowanej sieci kanalizacji deszczowej</t>
  </si>
  <si>
    <t>Długość przebudowanych chodników</t>
  </si>
  <si>
    <t>Długość przebudowanych ciągów pieszo-rowerowych</t>
  </si>
  <si>
    <t>Długość przebudowanych dróg krajowych</t>
  </si>
  <si>
    <t>Długość przebudowanych dróg powiatowych</t>
  </si>
  <si>
    <t>Długość przebudowanych dróg wojewódzkich</t>
  </si>
  <si>
    <t>Długość przebudowanych ekranów akustycznych</t>
  </si>
  <si>
    <t>Długość przebudowanych osłon przeciwolśnieniowych</t>
  </si>
  <si>
    <t>Długość przebudowanych utwardzonych poboczy</t>
  </si>
  <si>
    <t>Długość wybudowanych chodników</t>
  </si>
  <si>
    <t>Długość wybudowanych ciągów pieszo-rowerowych</t>
  </si>
  <si>
    <t>Długość wybudowanych dróg krajowych</t>
  </si>
  <si>
    <t>Długość wybudowanych ekranów akustycznych</t>
  </si>
  <si>
    <t>Długość wybudowanych obwodnic</t>
  </si>
  <si>
    <t>Długość wybudowanych osłon przeciwolśnieniowych</t>
  </si>
  <si>
    <t>Długość wybudowanych utwardzonych poboczy</t>
  </si>
  <si>
    <t>Liczba przebudowanych innych obiektów bezpieczeństwa ruchu</t>
  </si>
  <si>
    <t>Liczba przebudowanych miejsc postojowych (park &amp; ride)</t>
  </si>
  <si>
    <t>Liczba przebudowanych przejazdów kolejowych</t>
  </si>
  <si>
    <t>Liczba przebudowanych przejść dla pieszych</t>
  </si>
  <si>
    <t>Liczba przebudowanych punktów oświetleniowych</t>
  </si>
  <si>
    <t>Liczba przebudowanych skrzyżowań</t>
  </si>
  <si>
    <t>Liczba przebudowanych sygnalizacji świetlnych</t>
  </si>
  <si>
    <t>Liczba przebudowanych systemów sygnalizacji świetlnej</t>
  </si>
  <si>
    <t>Liczba przebudowanych urządzeń sterowania ruchem drogowym i nadzoru ruchu</t>
  </si>
  <si>
    <t>Liczba przebudowanych zatok autobusowych</t>
  </si>
  <si>
    <t>Liczba wdrożonych systemów obszarowego sterowania i nadzoru ruchu</t>
  </si>
  <si>
    <t>Liczba wybudowanych  innych obiektów bezpieczeństwa ruchu</t>
  </si>
  <si>
    <t>Liczba wybudowanych miejsc postojowych (park &amp; ride)</t>
  </si>
  <si>
    <t>Liczba wybudowanych obwodnic</t>
  </si>
  <si>
    <t>Liczba wybudowanych przejazdów kolejowych</t>
  </si>
  <si>
    <t>Liczba wybudowanych przejść dla pieszych</t>
  </si>
  <si>
    <t>Liczba wybudowanych punktów oświetleniowych</t>
  </si>
  <si>
    <t>Liczba wybudowanych skrzyżowań</t>
  </si>
  <si>
    <t>Liczba wybudowanych sygnalizacji świetlnych</t>
  </si>
  <si>
    <t>Liczba wybudowanych systemów sygnalizacji świetlnej</t>
  </si>
  <si>
    <t>Liczba wybudowanych urządzeń sterowania ruchem drogowym i nadzoru ruchu</t>
  </si>
  <si>
    <t>Liczba wybudowanych zatok autobusowych</t>
  </si>
  <si>
    <t>Liczba wybudowanych/przebudowanych obiektów infrastrukturalnych (mostowych/wiaduktów/estakad/tuneli i innych)</t>
  </si>
  <si>
    <t>Liczbaprzebudowanych miejsc postojowych (park &amp; ride)</t>
  </si>
  <si>
    <t>Długość przebudowanych linii kolejowych</t>
  </si>
  <si>
    <t>Długość przebudowanych linii tramwajowych</t>
  </si>
  <si>
    <t>Długość przebudowanych linii trolejbusowych</t>
  </si>
  <si>
    <t>Długość wybudowanych linii tramwajowych</t>
  </si>
  <si>
    <t>Długość wybudowanych linii trolejbusowych</t>
  </si>
  <si>
    <t>Pojemność nowych środków transportu komunikacji zbiorowej</t>
  </si>
  <si>
    <t>Pojemność zmodernizowanych środków transportu komunikacji zbiorowej</t>
  </si>
  <si>
    <t>Liczba nowych środków transportu komunikacji zbiorowej (autobusy)</t>
  </si>
  <si>
    <t>Liczba nowych środków transportu komunikacji zbiorowej (tabór kolejowy)</t>
  </si>
  <si>
    <t>Liczba nowych środków transportu komunikacji zbiorowej (tramwaje)</t>
  </si>
  <si>
    <t>Liczba nowych środków transportu komunikacji zbiorowej (trolejbusy)</t>
  </si>
  <si>
    <t>Liczba pojazdów objętych dyspozytorskimi systemami pozycjonowania</t>
  </si>
  <si>
    <t>Liczba przebudowanych dworców kolejowych</t>
  </si>
  <si>
    <t>Liczba przebudowanych obiektów infrastruktury kolejowej służącej obsłudze pasażerów</t>
  </si>
  <si>
    <t>Liczba przebudowanych przystanków komunikacji zbiorowej</t>
  </si>
  <si>
    <t>Liczba wdrożonych dyspozytorskich systemów pozycjonowania pojazdów</t>
  </si>
  <si>
    <t>Liczba wdrożonych systemów informowania podróżnych</t>
  </si>
  <si>
    <t>Liczba wdrożonych zintegrowanych systemów elektronicznej obsługi w transporcie publicznym</t>
  </si>
  <si>
    <t>Liczba wybudowanych  przystanków komunikacji zbiorowej</t>
  </si>
  <si>
    <t>Liczba wybudowanych centrów przesiadkowych</t>
  </si>
  <si>
    <t>Liczba wybudowanych obiektów infrastruktury kolejowej służącej obsłudze pasażerów</t>
  </si>
  <si>
    <t>Liczba zainstalowanych elementów systemu informowania podróżnych</t>
  </si>
  <si>
    <t>Liczba zainstalowanych urządzeń systemów elektronicznej obsługi w transporcie publicznym</t>
  </si>
  <si>
    <t>Liczba zmodernizowanych środków transportu komunikacji zbiorowej (autobusy)</t>
  </si>
  <si>
    <t>Liczba zmodernizowanych środków transportu komunikacji zbiorowej (tabór kolejowy)</t>
  </si>
  <si>
    <t>Liczba zmodernizowanych środków transportu komunikacji zbiorowej (tramwaje)</t>
  </si>
  <si>
    <t>Liczba zmodernizowanych środków transportu komunikacji zbiorowej (trolejbusy)</t>
  </si>
  <si>
    <t>Długość wymienionej instalacji technicznej (w tym sanitarnej)</t>
  </si>
  <si>
    <t>Powierzchnia obiektu z wybudowaną/przebudowaną infrastrukturą techniczną (w tym sanitarną)</t>
  </si>
  <si>
    <t>Powierzchnia przebudowanych/wyremontowanych bibliotek</t>
  </si>
  <si>
    <t>Powierzchnia przebudowanych/wyremontowanych budynków szkolnych</t>
  </si>
  <si>
    <t>Powierzchnia przebudowanych/wyremontowanych innych obiektów dydaktycznych</t>
  </si>
  <si>
    <t>Powierzchnia przebudowanych/wyremontowanych laboratoriów dydaktycznych</t>
  </si>
  <si>
    <t>Powierzchnia przebudowanych/wyremontowanych obiektów sportowych</t>
  </si>
  <si>
    <t>Powierzchnia przebudowanych/wyremontowanych placów</t>
  </si>
  <si>
    <t>Powierzchnia przebudowanych/wyremontowanych pracowni komputerowych</t>
  </si>
  <si>
    <t>Powierzchnia przebudowanych/wyremontowanych sal dydaktycznych</t>
  </si>
  <si>
    <t>Powierzchnia wybudowanych bibliotek</t>
  </si>
  <si>
    <t>Powierzchnia wybudowanych budynków szkolnych</t>
  </si>
  <si>
    <t>Powierzchnia wybudowanych innych obiektów dydaktycznych</t>
  </si>
  <si>
    <t>Powierzchnia wybudowanych laboratoriów dydaktycznych</t>
  </si>
  <si>
    <t>Powierzchnia wybudowanych obiektów sportowych</t>
  </si>
  <si>
    <t>Powierzchnia wybudowanych placów</t>
  </si>
  <si>
    <t>Powierzchnia wybudowanych pracowni komputerowych</t>
  </si>
  <si>
    <t>Powierzchnia wybudowanych sal dydaktycznych</t>
  </si>
  <si>
    <t>Powierzchnia zagospodarowanych terenów zielonych</t>
  </si>
  <si>
    <t>Powierzchnia zagspodarowanego otoczenia wokół obiektów</t>
  </si>
  <si>
    <t>Liczba  przebudowanych/wyremontowanych innych obiektów dydaktycznych</t>
  </si>
  <si>
    <t>Liczba  wybudowanych innych obiektów dydaktycznych</t>
  </si>
  <si>
    <t>Liczba obiektów dydaktycznych przystosowanych dla potrzeb osób niepełnosprawnych</t>
  </si>
  <si>
    <t>Liczba obiektów sportowych przystosowanych dla potrzeb osób niepełnosprawnych</t>
  </si>
  <si>
    <t>Liczba przebudowanych/wyremontowanych bibliotek</t>
  </si>
  <si>
    <t>Liczba przebudowanych/wyremontowanych bibliotek przystosowanych dla potrzeb osób niepełnosprawnych</t>
  </si>
  <si>
    <t>Liczba przebudowanych/wyremontowanych budynków szkolnych</t>
  </si>
  <si>
    <t>Liczba przebudowanych/wyremontowanych budynków szkolnych przystosowanych dla potrzeb osób niepełnosprawnych</t>
  </si>
  <si>
    <t>Liczba przebudowanych/wyremontowanych innych obiektów dydaktycznych przystosowanych dla potrzeb osób niepełnosprawnych</t>
  </si>
  <si>
    <t>Liczba przebudowanych/wyremontowanych laboratoriów dydaktycznych</t>
  </si>
  <si>
    <t>Liczba przebudowanych/wyremontowanych laboratoriów dydaktycznych przystosowanych dla potrzeb osób niepełnosprawnych</t>
  </si>
  <si>
    <t>Liczba przebudowanych/wyremontowanych obiektów sportowych</t>
  </si>
  <si>
    <t>Liczba przebudowanych/wyremontowanych obiektów sportowych przystosowanych dla potrzeb osób niepełnosprawnych</t>
  </si>
  <si>
    <t>Liczba przebudowanych/wyremontowanych pracowni komputerowych</t>
  </si>
  <si>
    <t>Liczba przebudowanych/wyremontowanych sal dydaktycznych</t>
  </si>
  <si>
    <t>Liczba przebudowanych/wyremontowanych sal dydaktycznych przystosowanych dla potrzeb osób niepełnosprawnych</t>
  </si>
  <si>
    <t>Liczba urządzeń infrastruktury technicznej (w tym sanitarnej)</t>
  </si>
  <si>
    <t>Liczba wdrożonych zintegrowanych systemów wspomagania zarządzania w szkołach wyższych</t>
  </si>
  <si>
    <t>Liczba wybudowanych bibliotek</t>
  </si>
  <si>
    <t>Liczba wybudowanych bibliotek przystosowanych dla potrzeb osób niepełnosprawnych</t>
  </si>
  <si>
    <t>Liczba wybudowanych budynków szkolnych</t>
  </si>
  <si>
    <t>Liczba wybudowanych budynków szkolnych przystosowanych dla potrzeb osób niepełnosprawnych</t>
  </si>
  <si>
    <t>Liczba wybudowanych innych obiektów dydaktycznych przystosowanych dla potrzeb osób niepełnosprawnych</t>
  </si>
  <si>
    <t>Liczba wybudowanych laboratoriów dydaktycznych</t>
  </si>
  <si>
    <t>Liczba wybudowanych laboratoriów dydaktycznych przystosowanych dla potrzeb osób niepełnosprawnych</t>
  </si>
  <si>
    <t>Liczba wybudowanych obiektów sportowych</t>
  </si>
  <si>
    <t>Liczba wybudowanych obiektów sportowych przystosowanych dla potrzeb osób niepełnosprawnych</t>
  </si>
  <si>
    <t>Liczba wybudowanych pracowni komputerowych</t>
  </si>
  <si>
    <t>Liczba wybudowanych sal dydaktycznych</t>
  </si>
  <si>
    <t>Liczba wybudowanych sal dydaktycznych przystosowanych dla potrzeb osób niepełnosprawnych</t>
  </si>
  <si>
    <t>Liczba zakupionego wyposażenia</t>
  </si>
  <si>
    <t>Liczba zakupionych urządzeń dydaktycznych, pomocy naukowych</t>
  </si>
  <si>
    <t>Powierzchnia przebudowanych/ wyremontowanych sal dydaktycznych</t>
  </si>
  <si>
    <t>Powierzchnia przebudowanych/wyremontowanych obiektów infrastruktury społeczno-edukacyjnej</t>
  </si>
  <si>
    <t>Powierzchnia przebudowanych/wyremontowanych przedszkoli</t>
  </si>
  <si>
    <t>Powierzchnia wybudowanych obiektów infrastruktury społeczno-edukacyjnej</t>
  </si>
  <si>
    <t>Powierzchnia wybudowanych przedszkoli</t>
  </si>
  <si>
    <t>Powierzchnia zagospodarowanego otoczenia wokół obiektów</t>
  </si>
  <si>
    <t>Liczba bibliotek przystosowanych dla potrzeb osób niepełnosprawnych</t>
  </si>
  <si>
    <t>Liczba obiektów infrastruktury społeczno-edukacyjnej przystosowanych dla potrzeb osób niepełnosprawnych</t>
  </si>
  <si>
    <t>Liczba przebudowanych/ wyremontowanych sal dydaktycznych</t>
  </si>
  <si>
    <t>Liczba przebudowanych/wyremontowanych obiektów infrastruktury społeczno-edukacyjnej</t>
  </si>
  <si>
    <t>Liczba przebudowanych/wyremontowanych obiektów infrastruktury społeczno-edukacyjnej przystosowanych dla potrzeb osób niepełnosprawnych</t>
  </si>
  <si>
    <t>Liczba przebudowanych/wyremontowanych przedszkoli</t>
  </si>
  <si>
    <t>Liczba wdrożonych zintegrowanych systemów wspomagania zarządzania oświatą</t>
  </si>
  <si>
    <t>Liczba wybudowanych obiektów infrastruktury społeczno-edukacyjnej</t>
  </si>
  <si>
    <t>Liczba wybudowanych obiektów infrastruktury społeczno-edukacyjnej  przystosowanych dla potrzeb osób niepełnosprawnych</t>
  </si>
  <si>
    <t>Liczba wybudowanych przedszkoli</t>
  </si>
  <si>
    <t>Liczba zakupionego sprzętu na potrzeby obiektów społeczno-edukacyjnych</t>
  </si>
  <si>
    <t>Liczba zakupionego sprzętu na potrzeby obiektów sportowych</t>
  </si>
  <si>
    <t>Liczba  miejsc parkingowych</t>
  </si>
  <si>
    <t>Liczba  przebudowanych/wyremontowanych pracowni komputerowych</t>
  </si>
  <si>
    <t>Liczba przebudowanych/wyremontowanych innych obiektów dydaktycznych</t>
  </si>
  <si>
    <t>Liczba przebudowanych/wyremontowanych obiektów dydaktycznych przystosowanych dla potrzeb osób niepełnosprawnych</t>
  </si>
  <si>
    <t>Liczba wybudowanych innych obiektów dydaktycznych</t>
  </si>
  <si>
    <t>Liczba wybudowanych obiektów dydaktycznych przystosowanych dla potrzeb osób niepełnosprawnych</t>
  </si>
  <si>
    <t>Powierzchnia budynków wyposażonych w nową infrastrukturę techniczną (w tym sanitarną)</t>
  </si>
  <si>
    <t>Powierzchnia budynku poddana termomodernizacji</t>
  </si>
  <si>
    <t>Powierzchnia przebudowanych obiektów infrastruktury towarzyszącej przy zamkniętych zakładach opieki zdrowotnej</t>
  </si>
  <si>
    <t>Powierzchnia przebudowanych/rozbudowanych/wyremontowanych bloków diagnostycznych</t>
  </si>
  <si>
    <t>Powierzchnia przebudowanych/rozbudowanych/wyremontowanych bloków operacyjnych</t>
  </si>
  <si>
    <t>Powierzchnia przebudowanych/rozbudowanych/wyremontowanych gabinetów</t>
  </si>
  <si>
    <t>Powierzchnia przebudowanych/rozbudowanych/wyremontowanych pracowni</t>
  </si>
  <si>
    <t>Powierzchnia przebudowanych/rozbudowanych/wyremontowanych sal operacyjnych</t>
  </si>
  <si>
    <t>Powierzchnia przebudowanych/wyremontowanych budynków ochrony zdrowia</t>
  </si>
  <si>
    <t>Powierzchnia przebudowanych/wyremontowanych/dobudowanych pomieszczeń w celu ich dostosowania do zakupionego sprzętu</t>
  </si>
  <si>
    <t>Powierzchnia wybudowanych obiektów infrastruktury towarzyszącej przy zamkniętych zakładach opieki zdrowotnej</t>
  </si>
  <si>
    <t>Liczba budynków poddanych termomodernizacji</t>
  </si>
  <si>
    <t>Liczba budynków wyposażonych w nową infrastrukturę techniczną (w tym sanitarną)</t>
  </si>
  <si>
    <t>Liczba doposażonych instytucji ochrony zdrowia</t>
  </si>
  <si>
    <t>Liczba przebudowanych obiektów infrastruktury towarzyszącej przy zamkniętych zakładach opieki zdrowotnej</t>
  </si>
  <si>
    <t xml:space="preserve">Liczba przebudowanych/rozbudowanych/wyremontowanych bloków diagnostycznych </t>
  </si>
  <si>
    <t>Liczba przebudowanych/rozbudowanych/wyremontowanych bloków operacyjnych</t>
  </si>
  <si>
    <t>Liczba przebudowanych/rozbudowanych/wyremontowanych gabinetów</t>
  </si>
  <si>
    <t>Liczba przebudowanych/rozbudowanych/wyremontowanych pracowni</t>
  </si>
  <si>
    <t>Liczba przebudowanych/rozbudowanych/wyremontowanych sal operacyjnych</t>
  </si>
  <si>
    <t xml:space="preserve">Liczba przebudowanych/wyremontowanych budynków ochrony zdrowia </t>
  </si>
  <si>
    <t>Liczba przebudowanych/wyremontowanych instytucji ochrony zdrowia</t>
  </si>
  <si>
    <t>Liczba wdrożonych systemów informatycznych poprawiająca jakości usług medycznych</t>
  </si>
  <si>
    <t>Liczba wdrożonych systemów informatycznych zarządzania służbą zdrowia</t>
  </si>
  <si>
    <t>Liczba wybudowanych obiektów infrastruktury towarzyszącej przy zamkniętych zakładach opieki zdrowotnej</t>
  </si>
  <si>
    <t>Liczba wymienionych źródeł ciepła</t>
  </si>
  <si>
    <t>Liczba zakupionego sprzętu medycznego</t>
  </si>
  <si>
    <t>Liczba zmodernizowanego sprzętu medycznego</t>
  </si>
  <si>
    <t>Liczba ZOZ-ów (niepublicznych) podłączonych do szerokopasmowego Internetu</t>
  </si>
  <si>
    <t>Liczba ZOZ-ów (publicznych) podłączonych do szerokopasmowego Internetu</t>
  </si>
  <si>
    <t>Powierzchnia przebudowanych/rozbudowanych/wyremontowanych punktów ambulatoryjnych</t>
  </si>
  <si>
    <t>Powierzchnia przebudowanych/rozbudowanych/wyremontowanych sal zabiegowych</t>
  </si>
  <si>
    <t>Powierzchnia przebudowanych/wyremontowanych obiektów infrastruktury towarzyszącej przy otwartych zakładach opieki zdrowotnej</t>
  </si>
  <si>
    <t>Powierzchnia wybudowanych obiektów infrastruktury towarzyszącej przy otwartych zakładach opieki zdrowotnej</t>
  </si>
  <si>
    <t>Liczba obiektów przystosowanych dla potrzeb osób niepełnosprawnych w ramach realizacji projektu</t>
  </si>
  <si>
    <t>Liczba przebudowanych/rozbudowanych/wyremontowanych punktów ambulatoryjnych</t>
  </si>
  <si>
    <t>Liczba przebudowanych/rozbudowanych/wyremontowanych sal zabiegowych</t>
  </si>
  <si>
    <t>Liczba przebudowanych/wyremontowanych budynków ochrony zdrowia</t>
  </si>
  <si>
    <t>Liczba przebudowanych/wyremontowanych obiektów infrastruktury towarzyszącej przy otwartych zakładach opieki zdrowotnej</t>
  </si>
  <si>
    <t>Liczba przebudowanych/wyremontowanych/dobudowanych pomieszczeń w celu ich dostosowania do zakupionego sprzętu</t>
  </si>
  <si>
    <t>Liczba wdrożonych systemów informatycznych poprawiająca jakość usług medycznych</t>
  </si>
  <si>
    <t>Liczba wybudowanych obiektów infrastruktury towarzyszącej przy otwartych zakładach opieki zdrowotnej</t>
  </si>
  <si>
    <t>Powierzchnia otwartych obiektów sportowych z przebudowaną/wyremontowaną infrastrukturą techniczną (w tym sanitarną)</t>
  </si>
  <si>
    <t>Powierzchnia przebudowanych/wyremontowanych obiektów infrastruktury towarzyszącej przy otwartym obiekcie sportowym</t>
  </si>
  <si>
    <t>Powierzchnia przebudowanych/wyremontowanych obiektów infrastruktury towarzyszącej przy zamkniętym obiekcie sportowym</t>
  </si>
  <si>
    <t>Powierzchnia przebudowanych/wyremontowanych otwartych obiektów sportowych</t>
  </si>
  <si>
    <t>Powierzchnia przebudowanych/wyremontowanych zamkniętych obiektów sportowych</t>
  </si>
  <si>
    <t>Powierzchnia wybudowanych obiektów infrastruktury towarzyszącej przy otwartym obiekcie sportowym</t>
  </si>
  <si>
    <t>Powierzchnia wybudowanych obiektów infrastruktury towarzyszącej przy zamkniętym obiekcie sportowym</t>
  </si>
  <si>
    <t>Powierzchnia wybudowanych otwartych obiektów sportowych</t>
  </si>
  <si>
    <t>Powierzchnia wybudowanych zamkniętych obiektów sportowych</t>
  </si>
  <si>
    <t>Powierzchnia zamkniętych obiektów sportowych z przebudowaną/wyremontowaną infrastrukturą techniczną (w tym sanitarną)</t>
  </si>
  <si>
    <t>Liczba  przebudowanych/wyremontowanych zamkniętych obiektów sportowych</t>
  </si>
  <si>
    <t>Liczba doposażonych obiektów</t>
  </si>
  <si>
    <t>Liczba przebudowanych/wyremontowanych obiektów infrastruktury towarzyszącej przy otwartym obiekcie sportowym</t>
  </si>
  <si>
    <t>Liczba przebudowanych/wyremontowanych obiektów infrastruktury towarzyszącej przy zamkniętym obiekcie sportowym</t>
  </si>
  <si>
    <t>Liczba przebudowanych/wyremontowanych otwartych obiektów sportowych</t>
  </si>
  <si>
    <t>Liczba urządzeń infrastruktury technicznej (w tym sanitarnej) w otwartych obiektach sportowych</t>
  </si>
  <si>
    <t>Liczba urządzeń infrastruktury technicznej (w tym sanitarnej) w zamkniętych obiektach sportowych</t>
  </si>
  <si>
    <t>Liczba wybudowanych obiektów infrastruktury towarzyszącej przy otwartym obiekcie sportowym</t>
  </si>
  <si>
    <t>Liczba wybudowanych obiektów infrastruktury towarzyszącej przy zamkniętym obiekcie sportowym</t>
  </si>
  <si>
    <t>Liczba wybudowanych otwartych obiektów sportowych</t>
  </si>
  <si>
    <t>Liczba wybudowanych zamkniętych obiektów sportowych</t>
  </si>
  <si>
    <t>Liczba zakupionego sprzętu/wyposażenia w otwartych obiektach sportowych</t>
  </si>
  <si>
    <t>Liczba zakupionego sprzętu/wyposażenia w zamkniętych obiektach sportowych</t>
  </si>
  <si>
    <t>Liczba utworzonych stanowisk pracy</t>
  </si>
  <si>
    <t>Liczba szkoleń, warsztatów, seminariów, konferencji, kursów językowych, wyjazdów studyjnych, studiów podyplomowych, w których wzięli udział pracownicy zaangażowani w proces zarządzania i wdrażania RPO WSL</t>
  </si>
  <si>
    <t>Liczba ocen, ekspertyz, analiz, studiów, opracowań i koncepcji wykonanych przez konsultantów zewnętrznych</t>
  </si>
  <si>
    <t>8**</t>
  </si>
  <si>
    <t xml:space="preserve">Liczba wdrożonych/ utrzymanych systemów informatycznych </t>
  </si>
  <si>
    <t>Liczba ewaluacji wykonanych w ramach RPO</t>
  </si>
  <si>
    <t>* Wniosek o płatność końcową wprowadzony został do KSI po okresie sprawozdawczym, wartość wskaźnika nie jest wykazywana.</t>
  </si>
  <si>
    <t>0*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</si>
  <si>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</si>
  <si>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</si>
  <si>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</si>
  <si>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</si>
  <si>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</si>
  <si>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</si>
  <si>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</si>
  <si>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</si>
  <si>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</si>
  <si>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Priorytet IX Zdrowie i rekreacja</t>
  </si>
  <si>
    <t>Działanie 10.1. Wsparcie procesu zarządzania i wdrażania</t>
  </si>
  <si>
    <t>Działanie 10.2. Działania informacyjne i promocyjne</t>
  </si>
  <si>
    <t>Liczba wspartych funduszy mikropożyczkowych</t>
  </si>
  <si>
    <t>Liczba wspartych funduszy pożyczkowych</t>
  </si>
  <si>
    <t>Liczba wspartych funduszy poręczeniowych</t>
  </si>
  <si>
    <t>Zmiana wartości środków pozostających w dyspozycji funduszu</t>
  </si>
  <si>
    <t>Liczba zorganizowanych targów ofert inwestycyjnych</t>
  </si>
  <si>
    <t>Liczba samorządów uczestniczących w targach ofert inwestycyjnych</t>
  </si>
  <si>
    <t>Spotkania z partnerami</t>
  </si>
  <si>
    <t>Liczba potencjalnych partnerów</t>
  </si>
  <si>
    <t>Liczba materiałów promocyjnych</t>
  </si>
  <si>
    <t>Liczba kampanii promocyjnych zorganizowanych w kraju</t>
  </si>
  <si>
    <t>Liczba kampanii promocyjnych zorganizowanych zagranicą</t>
  </si>
  <si>
    <t>Liczba nabytych wartości niematerialnych i prawnych ze środków dotacji</t>
  </si>
  <si>
    <t>Liczba wspartych instytucji otoczenia biznesu (IOB)</t>
  </si>
  <si>
    <t>Liczba wprowadzonych standardów świadczenia usług dla przedsiębiorców</t>
  </si>
  <si>
    <t>Liczba sieci instytucji otoczenia biznesu uczestniczących w międzynarodowych sieciach</t>
  </si>
  <si>
    <t>Liczba godzin usług doradczych dla instytucji zarządzających parkami przemysłowymi, technologicznymi i inkubatorami przedsiębiorczości</t>
  </si>
  <si>
    <t>Priorytet I. Badania i rozwój technologiczny, innowacje i przedsiębiorczość</t>
  </si>
  <si>
    <t>I</t>
  </si>
  <si>
    <t>Priorytet VII. Transport</t>
  </si>
  <si>
    <t>Długość wybudowanych dróg wojewódzkich</t>
  </si>
  <si>
    <t>Długość wybudowanych dróg powiatowych</t>
  </si>
  <si>
    <t>Długość wybudowanych dróg gminnych</t>
  </si>
  <si>
    <t>Działanie 7.1 Modernizacaj i rozbudowa sieci drogowej</t>
  </si>
  <si>
    <t>Działanie 9.3. Lokalna infrastruktura sportowa</t>
  </si>
  <si>
    <t>Działanie 6.2. Rewitalizacja obszarów zdegradowanych</t>
  </si>
  <si>
    <t>Poddziałania 6.2.1 Rewitalizacja - duże miasta</t>
  </si>
  <si>
    <t>Działanie 1.2. Mikroprzedsiębiorstwa i MŚP</t>
  </si>
  <si>
    <t>Poddziałanie 1.2.1 Mikroprzedsiębiorstwa</t>
  </si>
  <si>
    <t>Liczba rozbudowanych przedsiębiorstw</t>
  </si>
  <si>
    <t>Liczba udzielonych dotacji inwestycyjnych</t>
  </si>
  <si>
    <t>Liczba przedsiębiorstw wspartych w wyniku realizacji projektu</t>
  </si>
  <si>
    <t>Liczba zmodernizowanych przedsiębiorstw</t>
  </si>
  <si>
    <t>Liczba wdrożonych przedsięwzięć dostosowawczych</t>
  </si>
  <si>
    <t>Liczba dostosowanych technologii i produktów</t>
  </si>
  <si>
    <t>Liczba projektów z zakresu gospodarki elektronicznej (e-biznes)</t>
  </si>
  <si>
    <t>Liczba wdrożonych systemów CRM (Customer Relationship Management)</t>
  </si>
  <si>
    <t>Liczba wdrożonych systemów ERP (Enterprise Resource Planning)</t>
  </si>
  <si>
    <t>Liczba innych wdrożonych systemów</t>
  </si>
  <si>
    <t>Poddziałanie 1.2.2. Małe i Średnie Przedsiębiorstwa</t>
  </si>
  <si>
    <t>Liczba małych i średnich przedsiębiorstw korzystających z usług doradczych</t>
  </si>
  <si>
    <t>Liczba godzin doradztwa uzyskanego przez przedsiębiorstwo</t>
  </si>
  <si>
    <t>Liczba osób korzystających z doradztwa</t>
  </si>
  <si>
    <t>Poddziałanie 1.2.3. Innowacje w mikroprzedsiębiorstwach i MŚP</t>
  </si>
  <si>
    <t>Działanie 6.2.2  Rewitalizacja – małe miasta</t>
  </si>
  <si>
    <t>Ogółem od początku realizacji programu</t>
  </si>
  <si>
    <t>ROK</t>
  </si>
  <si>
    <t>NAZWA WSKAŹNIKA</t>
  </si>
  <si>
    <t>Działanie 1.1. Wzmocnienie atrakcyjności inwestycyjnej regionu</t>
  </si>
  <si>
    <t>Poddziałanie 1.1.1. Infrastruktura rozwoju gospodarczego</t>
  </si>
  <si>
    <t>Działanie 6.1 Wzmacnianie regionalnych ośrodków wzrostu</t>
  </si>
  <si>
    <t xml:space="preserve">Poddziałanie 7.1.1. Modernizacja i rozbudowa kluczowych elementów sieci drogowych </t>
  </si>
  <si>
    <t>Priorytet III. Turystyka</t>
  </si>
  <si>
    <t>Działanie 3.1. Infrastruktura zaplecza turystycznego</t>
  </si>
  <si>
    <t>Liczba wspartych przedsiębiorstw</t>
  </si>
  <si>
    <t>Poddziałanie 3.1.1. Infrastruktura zaplecza turystycznego - przedsiębiorstwa</t>
  </si>
  <si>
    <t>Poddziałanie 3.1.2. Infrastruktura zaplecza turystycznego - podmioty publiczne</t>
  </si>
  <si>
    <t>Działanie 3.2. Infrastruktura okołoturystyczna</t>
  </si>
  <si>
    <t>Poddziałanie 3.2.1. Infrastruktura okołoturystyczna - przedsiębiorstwa</t>
  </si>
  <si>
    <t>Poddziałanie 3.2.2. Infrastruktura okołoturystyczna - podmioty publiczne</t>
  </si>
  <si>
    <t>Działanie 3.4. Promocja turystyki</t>
  </si>
  <si>
    <t>Działanie 3.3. Systemy informacji turystycznej</t>
  </si>
  <si>
    <t xml:space="preserve"> </t>
  </si>
  <si>
    <t>Priorytet V. Środowisko</t>
  </si>
  <si>
    <t>Działanie 5.1 Gospodarka wodno-ściekowa</t>
  </si>
  <si>
    <t>Działanie 5.2 Gospodarka odpadami</t>
  </si>
  <si>
    <t>Priorytet X Pomoc techniczna</t>
  </si>
  <si>
    <t>Priorytet IV. Kultura</t>
  </si>
  <si>
    <t>Działanie 8.2 Infrastruktura placówek oświaty</t>
  </si>
  <si>
    <t xml:space="preserve">Działanie 5.4. Zarządzanie środowiskiem </t>
  </si>
  <si>
    <t>Priorytet II. Społeczeństwo informacyjne</t>
  </si>
  <si>
    <t>Działanie 2.1. Infrastruktura społeczeństwa informacyjnego</t>
  </si>
  <si>
    <t>II</t>
  </si>
  <si>
    <t>Długość wybudowanej sieci kanalizacji sanitarnej (łącznie z przyłączami)</t>
  </si>
  <si>
    <t>Powierzchnia budynków wybudowanych w parkach technologicznych i przemysłowych, przeznaczonych pod działalność gospodarczą</t>
  </si>
  <si>
    <t>Liczba budynków w wybudowanych parkach technologicznych i przemysłowych</t>
  </si>
  <si>
    <t>Powierzchnia wybudowanych parków technologicznych i parków przemysłowych</t>
  </si>
  <si>
    <t>Powierzchnia uzbrojonego terenu</t>
  </si>
  <si>
    <t>Liczba przedsiębiorstw korzystających z infrastruktury parków przemysłowych i parków technologicznych</t>
  </si>
  <si>
    <t>Liczba budynków poddanych przebudowie/remontowi</t>
  </si>
  <si>
    <t>Powierzchnia budynków poddanych przebudowie/remontowi</t>
  </si>
  <si>
    <t>Liczba budynków poddanych remontowi/przebudowie infrastruktury technicznej</t>
  </si>
  <si>
    <t>Powierzchnia budynków poddanych remontowi/przebudowie infrastruktury technicznej</t>
  </si>
  <si>
    <t>Powierzchnia przeznaczona pod działalność gospodarczą w budynkach poddanych przebudowie/remontowi</t>
  </si>
  <si>
    <t>Liczba budynków poddanych przebudowie/remontowi na potrzeby działalności gospodarczej</t>
  </si>
  <si>
    <t>Liczba wybudowanych centrów wsparcia przedsiębiorczości</t>
  </si>
  <si>
    <t>Powierzchnia wybudowanych centrów wsparcia przedsiębiorczości</t>
  </si>
  <si>
    <t>Powierzchnia wybudowanych budynków instytucji otoczenia biznesu z wyłączeniem inkubatorów przedsiębiorczości</t>
  </si>
  <si>
    <t>Liczba budynków poddanych przebudowie/remontowi na inkubatory przedsiębiorczości</t>
  </si>
  <si>
    <t>Powierzchnia budynków poddanych przebudowie/remontowi na inkubatory przedsiębiorczości</t>
  </si>
  <si>
    <t xml:space="preserve">Działanie 9.2. Infrastruktura lecznictwa otwartego </t>
  </si>
  <si>
    <t>Działanie 9.1. Infrastruktura lecznictwa zamkniętego</t>
  </si>
  <si>
    <t>Realizacja</t>
  </si>
  <si>
    <t>Cel</t>
  </si>
  <si>
    <t>Sytuacja wyjściowa</t>
  </si>
  <si>
    <t>Półrocze</t>
  </si>
  <si>
    <t>Poddziałanie 1.1.2 Promocja inwestycyjna</t>
  </si>
  <si>
    <t>Działanie 1.3 Transfer technologii i innowacji</t>
  </si>
  <si>
    <t>Działanie 4.1 Infrastruktura kultury</t>
  </si>
  <si>
    <t>Działanie 2.2.  Rozwój elektronicznych usług publicznych</t>
  </si>
  <si>
    <t xml:space="preserve">Poddziałanie 7.1.2. Modernizacja i rozbudowa infrastruktury uzupełniającej kluczową sieć drogową </t>
  </si>
  <si>
    <t xml:space="preserve">Działanie 7.2. Transport publiczny </t>
  </si>
  <si>
    <t>Działanie 4.2 System informacji kulturalnej</t>
  </si>
  <si>
    <t>Działanie 4.3 Promocja kultury</t>
  </si>
  <si>
    <t>Priorytet VI. Zrównowazony rozwój miast</t>
  </si>
  <si>
    <t>Działanie 8.3 Infrastruktura kształcenia ustawicznego</t>
  </si>
  <si>
    <t>Działanie 5.5 Dziedzictwo przyrodnicze</t>
  </si>
  <si>
    <t>Priorytet VIII. Infrastruktura edukacyjna</t>
  </si>
  <si>
    <t>Działanie 8.1 Infrastruktura szkolnictwa wyższego</t>
  </si>
  <si>
    <t>Działanie 5.3. Czyste powietrze i odnawialne źródła energii</t>
  </si>
  <si>
    <t>Zestawienie wskaźników produktu w podziale na priorytety, działania i poddziałania RPO WSL 2007-2013 zawartych w Szczegółowym opisie priorytetów RPO WSL na lata 2007-2013</t>
  </si>
  <si>
    <t>0**</t>
  </si>
  <si>
    <r>
      <rPr>
        <b/>
        <i/>
        <sz val="9"/>
        <color indexed="8"/>
        <rFont val="Times New Roman"/>
        <family val="1"/>
        <charset val="238"/>
      </rPr>
      <t>Załacznik nr II e</t>
    </r>
    <r>
      <rPr>
        <i/>
        <sz val="9"/>
        <color indexed="8"/>
        <rFont val="Times New Roman"/>
        <family val="1"/>
        <charset val="238"/>
      </rPr>
      <t xml:space="preserve"> do Sprawozdania okresowego nr I/2009/RPO/24 z realizacji RPO WSL za I półrocze 2009 r.</t>
    </r>
  </si>
  <si>
    <t>** Wnioski o płatność końcową projektu realizowanego przez Województwo Śląskie w ramach priorytetu X Pomoc techniczna dla działań 10.1 i 10.2 za okres do grudnia 2007 roku (zatwierdzone w 2008 roku), w związku z wyłączeniem z nich wydatków, których kwalifikowalność była wątpliwa zostały  ponownie zatwierdzone w kwietniu 2009 roku i po wyjaśnieniu wszelkich wątpliwości uznane zostaną dopiero za wnioski o płatność końcową. W związku z powyższym z priorytetu X Pomoc techniczna usunięte zostały wartości wskaźników osiągniętych w 2007 roku, które wykazane były w ww. wnioskach i przedstawione w poprzednim Sprawozdaniu okresowym. Po wyjaśnieniu wszystkich wątpliwości wartości wskaźników zostaną uzupełnione.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</si>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</sst>
</file>

<file path=xl/styles.xml><?xml version="1.0" encoding="utf-8"?>
<styleSheet xmlns="http://schemas.openxmlformats.org/spreadsheetml/2006/main">
  <fonts count="21"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8"/>
      <name val="Czcionka tekstu podstawowego"/>
      <family val="2"/>
      <charset val="238"/>
    </font>
    <font>
      <b/>
      <sz val="1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i/>
      <sz val="16"/>
      <color indexed="8"/>
      <name val="Times New Roman"/>
      <family val="1"/>
      <charset val="238"/>
    </font>
    <font>
      <b/>
      <sz val="11"/>
      <name val="Czcionka tekstu podstawowego"/>
      <charset val="238"/>
    </font>
    <font>
      <i/>
      <sz val="9"/>
      <color indexed="8"/>
      <name val="Times New Roman"/>
      <family val="1"/>
      <charset val="238"/>
    </font>
    <font>
      <b/>
      <i/>
      <sz val="9"/>
      <color indexed="8"/>
      <name val="Times New Roman"/>
      <family val="1"/>
      <charset val="238"/>
    </font>
    <font>
      <b/>
      <sz val="11"/>
      <color indexed="8"/>
      <name val="Czcionka tekstu podstawowego"/>
      <family val="2"/>
      <charset val="238"/>
    </font>
    <font>
      <sz val="9"/>
      <name val="Arial"/>
      <family val="2"/>
      <charset val="238"/>
    </font>
    <font>
      <b/>
      <sz val="11"/>
      <color indexed="8"/>
      <name val="Czcionka tekstu podstawowego"/>
      <family val="2"/>
      <charset val="238"/>
    </font>
    <font>
      <b/>
      <sz val="10"/>
      <color indexed="8"/>
      <name val="Times New Roman"/>
      <family val="1"/>
      <charset val="238"/>
    </font>
    <font>
      <i/>
      <sz val="9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4" fillId="2" borderId="1" xfId="0" applyFont="1" applyFill="1" applyBorder="1" applyAlignment="1">
      <alignment horizontal="left" vertical="center" wrapText="1"/>
    </xf>
    <xf numFmtId="0" fontId="0" fillId="0" borderId="1" xfId="0" applyBorder="1"/>
    <xf numFmtId="0" fontId="0" fillId="0" borderId="0" xfId="0" applyAlignment="1"/>
    <xf numFmtId="0" fontId="0" fillId="0" borderId="2" xfId="0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5" fillId="2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2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vertical="center" wrapText="1"/>
      <protection locked="0"/>
    </xf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19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20" fillId="0" borderId="4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 wrapText="1"/>
    </xf>
  </cellXfs>
  <cellStyles count="2">
    <cellStyle name="Normalny" xfId="0" builtinId="0"/>
    <cellStyle name="Normalny 2" xfId="1"/>
  </cellStyles>
  <dxfs count="89">
    <dxf>
      <font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rgb="FFFF0000"/>
      </font>
    </dxf>
    <dxf>
      <font>
        <color rgb="FFFF0000"/>
      </font>
    </dxf>
    <dxf>
      <font>
        <color indexed="10"/>
      </font>
    </dxf>
    <dxf>
      <font>
        <color rgb="FFFF000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indexed="10"/>
      </font>
    </dxf>
    <dxf>
      <font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114300</xdr:rowOff>
    </xdr:from>
    <xdr:to>
      <xdr:col>7</xdr:col>
      <xdr:colOff>666750</xdr:colOff>
      <xdr:row>6</xdr:row>
      <xdr:rowOff>66675</xdr:rowOff>
    </xdr:to>
    <xdr:pic>
      <xdr:nvPicPr>
        <xdr:cNvPr id="3104" name="Picture 2" descr="banner na dokumenty - czarno-biały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95275"/>
          <a:ext cx="5057775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17"/>
  <sheetViews>
    <sheetView view="pageBreakPreview" workbookViewId="0">
      <selection activeCell="E55" sqref="E55"/>
    </sheetView>
  </sheetViews>
  <sheetFormatPr defaultRowHeight="14.25"/>
  <cols>
    <col min="5" max="5" width="6" customWidth="1"/>
    <col min="6" max="6" width="6.625" customWidth="1"/>
    <col min="8" max="8" width="13" customWidth="1"/>
  </cols>
  <sheetData>
    <row r="1" spans="1:13" ht="14.25" customHeight="1">
      <c r="A1" s="31"/>
      <c r="B1" s="31"/>
      <c r="C1" s="31"/>
      <c r="D1" s="31"/>
      <c r="E1" s="31"/>
      <c r="F1" s="31"/>
      <c r="G1" s="31"/>
      <c r="H1" s="31"/>
      <c r="I1" s="3"/>
      <c r="J1" s="3"/>
      <c r="K1" s="3"/>
      <c r="L1" s="3"/>
      <c r="M1" s="3"/>
    </row>
    <row r="2" spans="1:13">
      <c r="A2" s="31"/>
      <c r="B2" s="31"/>
      <c r="C2" s="31"/>
      <c r="D2" s="31"/>
      <c r="E2" s="31"/>
      <c r="F2" s="31"/>
      <c r="G2" s="31"/>
      <c r="H2" s="31"/>
      <c r="I2" s="3"/>
      <c r="J2" s="3"/>
      <c r="K2" s="3"/>
      <c r="L2" s="3"/>
      <c r="M2" s="3"/>
    </row>
    <row r="3" spans="1:13">
      <c r="A3" s="31"/>
      <c r="B3" s="31"/>
      <c r="C3" s="31"/>
      <c r="D3" s="31"/>
      <c r="E3" s="31"/>
      <c r="F3" s="31"/>
      <c r="G3" s="31"/>
      <c r="H3" s="31"/>
      <c r="I3" s="3"/>
      <c r="J3" s="3"/>
      <c r="K3" s="3"/>
      <c r="L3" s="3"/>
      <c r="M3" s="3"/>
    </row>
    <row r="4" spans="1:13">
      <c r="A4" s="31"/>
      <c r="B4" s="31"/>
      <c r="C4" s="31"/>
      <c r="D4" s="31"/>
      <c r="E4" s="31"/>
      <c r="F4" s="31"/>
      <c r="G4" s="31"/>
      <c r="H4" s="31"/>
      <c r="I4" s="3"/>
      <c r="J4" s="3"/>
      <c r="K4" s="3"/>
      <c r="L4" s="3"/>
      <c r="M4" s="3"/>
    </row>
    <row r="5" spans="1:13">
      <c r="A5" s="31"/>
      <c r="B5" s="31"/>
      <c r="C5" s="31"/>
      <c r="D5" s="31"/>
      <c r="E5" s="31"/>
      <c r="F5" s="31"/>
      <c r="G5" s="31"/>
      <c r="H5" s="31"/>
      <c r="I5" s="3"/>
      <c r="J5" s="3"/>
      <c r="K5" s="3"/>
      <c r="L5" s="3"/>
      <c r="M5" s="3"/>
    </row>
    <row r="6" spans="1:13">
      <c r="A6" s="31"/>
      <c r="B6" s="31"/>
      <c r="C6" s="31"/>
      <c r="D6" s="31"/>
      <c r="E6" s="31"/>
      <c r="F6" s="31"/>
      <c r="G6" s="31"/>
      <c r="H6" s="31"/>
      <c r="I6" s="3"/>
      <c r="J6" s="3"/>
      <c r="K6" s="3"/>
      <c r="L6" s="3"/>
      <c r="M6" s="3"/>
    </row>
    <row r="7" spans="1:13">
      <c r="A7" s="31"/>
      <c r="B7" s="31"/>
      <c r="C7" s="31"/>
      <c r="D7" s="31"/>
      <c r="E7" s="31"/>
      <c r="F7" s="31"/>
      <c r="G7" s="31"/>
      <c r="H7" s="31"/>
      <c r="I7" s="3"/>
      <c r="J7" s="3"/>
      <c r="K7" s="3"/>
      <c r="L7" s="3"/>
      <c r="M7" s="3"/>
    </row>
    <row r="8" spans="1:13" ht="43.5" customHeight="1">
      <c r="A8" s="31"/>
      <c r="B8" s="31"/>
      <c r="C8" s="31"/>
      <c r="D8" s="31"/>
      <c r="E8" s="31"/>
      <c r="F8" s="31"/>
      <c r="G8" s="31"/>
      <c r="H8" s="31"/>
      <c r="I8" s="3"/>
      <c r="J8" s="3"/>
      <c r="K8" s="3"/>
      <c r="L8" s="3"/>
      <c r="M8" s="3"/>
    </row>
    <row r="9" spans="1:13" ht="54.75" customHeight="1">
      <c r="A9" s="3"/>
      <c r="B9" s="3"/>
      <c r="C9" s="3"/>
      <c r="D9" s="3"/>
      <c r="E9" s="3"/>
      <c r="F9" s="36" t="s">
        <v>1317</v>
      </c>
      <c r="G9" s="36"/>
      <c r="H9" s="36"/>
      <c r="I9" s="3"/>
      <c r="J9" s="3"/>
      <c r="K9" s="3"/>
      <c r="L9" s="3"/>
      <c r="M9" s="3"/>
    </row>
    <row r="10" spans="1:1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ht="15.75">
      <c r="A15" s="34" t="s">
        <v>1267</v>
      </c>
      <c r="B15" s="34"/>
      <c r="C15" s="34"/>
      <c r="D15" s="34"/>
      <c r="E15" s="34"/>
      <c r="F15" s="34"/>
      <c r="G15" s="34"/>
      <c r="H15" s="34"/>
      <c r="I15" s="3"/>
      <c r="J15" s="3"/>
      <c r="K15" s="3"/>
      <c r="L15" s="3"/>
      <c r="M15" s="3"/>
    </row>
    <row r="16" spans="1:13" s="3" customFormat="1" ht="9" customHeight="1"/>
    <row r="17" spans="1:13" s="3" customFormat="1" ht="54.75" hidden="1" customHeight="1"/>
    <row r="18" spans="1:13">
      <c r="A18" s="32" t="s">
        <v>1315</v>
      </c>
      <c r="B18" s="32"/>
      <c r="C18" s="32"/>
      <c r="D18" s="32"/>
      <c r="E18" s="32"/>
      <c r="F18" s="32"/>
      <c r="G18" s="32"/>
      <c r="H18" s="32"/>
      <c r="I18" s="3"/>
      <c r="J18" s="3"/>
      <c r="K18" s="3"/>
      <c r="L18" s="3"/>
      <c r="M18" s="3"/>
    </row>
    <row r="19" spans="1:13" ht="3.75" customHeight="1">
      <c r="A19" s="32"/>
      <c r="B19" s="32"/>
      <c r="C19" s="32"/>
      <c r="D19" s="32"/>
      <c r="E19" s="32"/>
      <c r="F19" s="32"/>
      <c r="G19" s="32"/>
      <c r="H19" s="32"/>
      <c r="I19" s="3"/>
      <c r="J19" s="3"/>
      <c r="K19" s="3"/>
      <c r="L19" s="3"/>
      <c r="M19" s="3"/>
    </row>
    <row r="20" spans="1:13" ht="14.25" hidden="1" customHeight="1">
      <c r="A20" s="32"/>
      <c r="B20" s="32"/>
      <c r="C20" s="32"/>
      <c r="D20" s="32"/>
      <c r="E20" s="32"/>
      <c r="F20" s="32"/>
      <c r="G20" s="32"/>
      <c r="H20" s="32"/>
      <c r="I20" s="3"/>
      <c r="J20" s="3"/>
      <c r="K20" s="3"/>
      <c r="L20" s="3"/>
      <c r="M20" s="3"/>
    </row>
    <row r="21" spans="1:13" ht="14.25" customHeight="1">
      <c r="A21" s="32"/>
      <c r="B21" s="32"/>
      <c r="C21" s="32"/>
      <c r="D21" s="32"/>
      <c r="E21" s="32"/>
      <c r="F21" s="32"/>
      <c r="G21" s="32"/>
      <c r="H21" s="32"/>
      <c r="I21" s="3"/>
      <c r="J21" s="3"/>
      <c r="K21" s="3"/>
      <c r="L21" s="3"/>
      <c r="M21" s="3"/>
    </row>
    <row r="22" spans="1:13" ht="11.25" customHeight="1">
      <c r="A22" s="32"/>
      <c r="B22" s="32"/>
      <c r="C22" s="32"/>
      <c r="D22" s="32"/>
      <c r="E22" s="32"/>
      <c r="F22" s="32"/>
      <c r="G22" s="32"/>
      <c r="H22" s="32"/>
      <c r="I22" s="3"/>
      <c r="J22" s="3"/>
      <c r="K22" s="3"/>
      <c r="L22" s="3"/>
      <c r="M22" s="3"/>
    </row>
    <row r="23" spans="1:13" ht="14.25" hidden="1" customHeight="1">
      <c r="A23" s="32"/>
      <c r="B23" s="32"/>
      <c r="C23" s="32"/>
      <c r="D23" s="32"/>
      <c r="E23" s="32"/>
      <c r="F23" s="32"/>
      <c r="G23" s="32"/>
      <c r="H23" s="32"/>
      <c r="I23" s="3"/>
      <c r="J23" s="3"/>
      <c r="K23" s="3"/>
      <c r="L23" s="3"/>
      <c r="M23" s="3"/>
    </row>
    <row r="24" spans="1:13" ht="14.25" customHeight="1">
      <c r="A24" s="32"/>
      <c r="B24" s="32"/>
      <c r="C24" s="32"/>
      <c r="D24" s="32"/>
      <c r="E24" s="32"/>
      <c r="F24" s="32"/>
      <c r="G24" s="32"/>
      <c r="H24" s="32"/>
      <c r="I24" s="3"/>
      <c r="J24" s="3"/>
      <c r="K24" s="3"/>
      <c r="L24" s="3"/>
      <c r="M24" s="3"/>
    </row>
    <row r="25" spans="1:13" ht="46.5" customHeight="1">
      <c r="A25" s="32"/>
      <c r="B25" s="32"/>
      <c r="C25" s="32"/>
      <c r="D25" s="32"/>
      <c r="E25" s="32"/>
      <c r="F25" s="32"/>
      <c r="G25" s="32"/>
      <c r="H25" s="32"/>
      <c r="I25" s="3"/>
      <c r="J25" s="3"/>
      <c r="K25" s="3"/>
      <c r="L25" s="3"/>
      <c r="M25" s="3"/>
    </row>
    <row r="26" spans="1:1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1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</row>
    <row r="30" spans="1:1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</row>
    <row r="31" spans="1:1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1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>
      <c r="A34" s="33"/>
      <c r="B34" s="33"/>
      <c r="C34" s="33"/>
      <c r="D34" s="33"/>
      <c r="E34" s="33"/>
      <c r="F34" s="33"/>
      <c r="G34" s="33"/>
      <c r="H34" s="33"/>
      <c r="I34" s="3"/>
      <c r="J34" s="3"/>
      <c r="K34" s="3"/>
      <c r="L34" s="3"/>
      <c r="M34" s="3"/>
    </row>
    <row r="35" spans="1:13">
      <c r="A35" s="33"/>
      <c r="B35" s="33"/>
      <c r="C35" s="33"/>
      <c r="D35" s="33"/>
      <c r="E35" s="33"/>
      <c r="F35" s="33"/>
      <c r="G35" s="33"/>
      <c r="H35" s="33"/>
      <c r="I35" s="3"/>
      <c r="J35" s="3"/>
      <c r="K35" s="3"/>
      <c r="L35" s="3"/>
      <c r="M35" s="3"/>
    </row>
    <row r="36" spans="1:13" ht="30.75" customHeight="1">
      <c r="A36" s="33"/>
      <c r="B36" s="33"/>
      <c r="C36" s="33"/>
      <c r="D36" s="33"/>
      <c r="E36" s="33"/>
      <c r="F36" s="33"/>
      <c r="G36" s="33"/>
      <c r="H36" s="33"/>
      <c r="I36" s="3"/>
      <c r="J36" s="3"/>
      <c r="K36" s="3"/>
      <c r="L36" s="3"/>
      <c r="M36" s="3"/>
    </row>
    <row r="37" spans="1:1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 spans="1:1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</row>
    <row r="39" spans="1:1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</row>
    <row r="40" spans="1:13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pans="1:13">
      <c r="A41" s="35"/>
      <c r="B41" s="35"/>
      <c r="C41" s="35"/>
      <c r="D41" s="35"/>
      <c r="E41" s="35"/>
      <c r="F41" s="35"/>
      <c r="G41" s="35"/>
      <c r="H41" s="35"/>
      <c r="I41" s="3"/>
      <c r="J41" s="3"/>
      <c r="K41" s="3"/>
      <c r="L41" s="3"/>
      <c r="M41" s="3"/>
    </row>
    <row r="42" spans="1:13">
      <c r="A42" s="3"/>
      <c r="B42" s="3"/>
      <c r="G42" s="3"/>
      <c r="H42" s="3"/>
      <c r="I42" s="3"/>
      <c r="J42" s="3"/>
      <c r="K42" s="3"/>
      <c r="L42" s="3"/>
      <c r="M42" s="3"/>
    </row>
    <row r="43" spans="1:1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</row>
    <row r="44" spans="1:13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</row>
    <row r="45" spans="1:13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</row>
    <row r="46" spans="1:13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</row>
    <row r="47" spans="1:13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</row>
    <row r="48" spans="1:13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</row>
    <row r="49" spans="1:13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</row>
    <row r="50" spans="1:13">
      <c r="A50" s="3"/>
      <c r="B50" s="3"/>
      <c r="G50" s="3"/>
      <c r="H50" s="3"/>
      <c r="I50" s="3"/>
      <c r="J50" s="3"/>
      <c r="K50" s="3"/>
      <c r="L50" s="3"/>
      <c r="M50" s="3"/>
    </row>
    <row r="51" spans="1:13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</row>
    <row r="52" spans="1:1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</row>
    <row r="53" spans="1:1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</row>
    <row r="54" spans="1:13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</row>
    <row r="55" spans="1:13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</row>
    <row r="56" spans="1:13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1:13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</row>
    <row r="58" spans="1:13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1:1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</row>
    <row r="60" spans="1:13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</row>
    <row r="61" spans="1:13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</row>
    <row r="62" spans="1:1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</row>
    <row r="63" spans="1:1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</row>
    <row r="64" spans="1:13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</row>
    <row r="65" spans="1:13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</row>
    <row r="66" spans="1:13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</row>
    <row r="67" spans="1:1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</row>
    <row r="68" spans="1:13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</row>
    <row r="69" spans="1:13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</row>
    <row r="70" spans="1:13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</row>
    <row r="71" spans="1:13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</row>
    <row r="72" spans="1:13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</row>
    <row r="73" spans="1:1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1:13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</row>
    <row r="75" spans="1:13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</row>
    <row r="76" spans="1:13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</row>
    <row r="77" spans="1:13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</row>
    <row r="78" spans="1:13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</row>
    <row r="79" spans="1:13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</row>
    <row r="80" spans="1:13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</row>
    <row r="81" spans="1:13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</row>
    <row r="82" spans="1:13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pans="1:1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</row>
    <row r="84" spans="1:13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</row>
    <row r="85" spans="1:13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</row>
    <row r="86" spans="1:13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</row>
    <row r="87" spans="1:13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</row>
    <row r="88" spans="1:13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</row>
    <row r="89" spans="1:13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</row>
    <row r="90" spans="1:13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</row>
    <row r="91" spans="1:13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</row>
    <row r="92" spans="1:13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</row>
    <row r="93" spans="1:1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</row>
    <row r="94" spans="1:13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</row>
    <row r="95" spans="1:13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</row>
    <row r="96" spans="1:13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</row>
    <row r="97" spans="1:13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</row>
    <row r="98" spans="1:13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</row>
    <row r="99" spans="1:13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</row>
    <row r="100" spans="1:13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</row>
    <row r="101" spans="1:13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</row>
    <row r="102" spans="1:13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</row>
    <row r="103" spans="1:1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</row>
    <row r="104" spans="1:13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</row>
    <row r="105" spans="1:13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</row>
    <row r="106" spans="1:13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</row>
    <row r="107" spans="1:13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</row>
    <row r="108" spans="1:13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</row>
    <row r="109" spans="1:13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</row>
    <row r="110" spans="1:13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</row>
    <row r="111" spans="1:13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</row>
    <row r="112" spans="1:13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</row>
    <row r="113" spans="1: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</row>
    <row r="114" spans="1:13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</row>
    <row r="115" spans="1:13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</row>
    <row r="116" spans="1:13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</row>
    <row r="117" spans="1:13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</row>
  </sheetData>
  <mergeCells count="6">
    <mergeCell ref="A1:H8"/>
    <mergeCell ref="A18:H25"/>
    <mergeCell ref="A34:H36"/>
    <mergeCell ref="A15:H15"/>
    <mergeCell ref="A41:H41"/>
    <mergeCell ref="F9:H9"/>
  </mergeCells>
  <phoneticPr fontId="2" type="noConversion"/>
  <printOptions horizontalCentered="1"/>
  <pageMargins left="0.47244094488188981" right="0.27559055118110237" top="0.98425196850393704" bottom="0.98425196850393704" header="0.51181102362204722" footer="0.51181102362204722"/>
  <pageSetup paperSize="9" scale="90" orientation="portrait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V2927"/>
  <sheetViews>
    <sheetView tabSelected="1" view="pageBreakPreview" zoomScaleSheetLayoutView="100" workbookViewId="0">
      <selection activeCell="A2815" sqref="A2815:V2815"/>
    </sheetView>
  </sheetViews>
  <sheetFormatPr defaultRowHeight="39.950000000000003" customHeight="1"/>
  <cols>
    <col min="1" max="1" width="5.125" style="28" customWidth="1"/>
    <col min="2" max="2" width="22.125" style="64" customWidth="1"/>
    <col min="3" max="3" width="9.5" style="63" customWidth="1"/>
    <col min="4" max="4" width="4.875" style="26" customWidth="1"/>
    <col min="5" max="6" width="4.625" style="26" customWidth="1"/>
    <col min="7" max="7" width="6.625" style="6" customWidth="1"/>
    <col min="8" max="8" width="4.5" style="26" customWidth="1"/>
    <col min="9" max="9" width="5" style="26" customWidth="1"/>
    <col min="10" max="10" width="4.25" style="26" customWidth="1"/>
    <col min="11" max="11" width="3.75" style="26" customWidth="1"/>
    <col min="12" max="12" width="4.75" style="26" customWidth="1"/>
    <col min="13" max="13" width="4.625" style="26" customWidth="1"/>
    <col min="14" max="14" width="3.75" style="26" customWidth="1"/>
    <col min="15" max="16" width="3.5" style="26" customWidth="1"/>
    <col min="17" max="17" width="3.125" style="26" customWidth="1"/>
    <col min="18" max="18" width="4.125" style="26" customWidth="1"/>
    <col min="19" max="19" width="4.625" style="26" customWidth="1"/>
    <col min="20" max="21" width="3.5" style="26" customWidth="1"/>
    <col min="22" max="22" width="15.75" style="5" customWidth="1"/>
    <col min="23" max="16384" width="9" style="2"/>
  </cols>
  <sheetData>
    <row r="1" spans="1:22" ht="47.25" customHeight="1">
      <c r="A1" s="46" t="s">
        <v>1252</v>
      </c>
      <c r="B1" s="46"/>
      <c r="C1" s="30" t="s">
        <v>1251</v>
      </c>
      <c r="D1" s="46">
        <v>2007</v>
      </c>
      <c r="E1" s="46"/>
      <c r="F1" s="46">
        <v>2008</v>
      </c>
      <c r="G1" s="46"/>
      <c r="H1" s="46">
        <v>2009</v>
      </c>
      <c r="I1" s="46"/>
      <c r="J1" s="46">
        <v>2010</v>
      </c>
      <c r="K1" s="46"/>
      <c r="L1" s="46">
        <v>2011</v>
      </c>
      <c r="M1" s="46"/>
      <c r="N1" s="46">
        <v>2012</v>
      </c>
      <c r="O1" s="46"/>
      <c r="P1" s="46">
        <v>2013</v>
      </c>
      <c r="Q1" s="46"/>
      <c r="R1" s="46">
        <v>2014</v>
      </c>
      <c r="S1" s="46"/>
      <c r="T1" s="46">
        <v>2015</v>
      </c>
      <c r="U1" s="46"/>
      <c r="V1" s="10" t="s">
        <v>1250</v>
      </c>
    </row>
    <row r="2" spans="1:22" ht="30" customHeight="1">
      <c r="A2" s="47" t="s">
        <v>1222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22" ht="28.5" customHeight="1">
      <c r="A3" s="48" t="s">
        <v>1253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</row>
    <row r="4" spans="1:22" ht="33" customHeight="1">
      <c r="A4" s="44" t="s">
        <v>1254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</row>
    <row r="5" spans="1:22" ht="39.950000000000003" customHeight="1">
      <c r="A5" s="58" t="s">
        <v>1300</v>
      </c>
      <c r="B5" s="58"/>
      <c r="C5" s="58"/>
      <c r="D5" s="10" t="s">
        <v>1223</v>
      </c>
      <c r="E5" s="10" t="s">
        <v>1277</v>
      </c>
      <c r="F5" s="10" t="s">
        <v>1223</v>
      </c>
      <c r="G5" s="10" t="s">
        <v>1277</v>
      </c>
      <c r="H5" s="10" t="s">
        <v>1223</v>
      </c>
      <c r="I5" s="10" t="s">
        <v>1277</v>
      </c>
      <c r="J5" s="10" t="s">
        <v>1223</v>
      </c>
      <c r="K5" s="10" t="s">
        <v>1277</v>
      </c>
      <c r="L5" s="10" t="s">
        <v>1223</v>
      </c>
      <c r="M5" s="10" t="s">
        <v>1277</v>
      </c>
      <c r="N5" s="10" t="s">
        <v>1223</v>
      </c>
      <c r="O5" s="10" t="s">
        <v>1277</v>
      </c>
      <c r="P5" s="10" t="s">
        <v>1223</v>
      </c>
      <c r="Q5" s="10" t="s">
        <v>1277</v>
      </c>
      <c r="R5" s="10" t="s">
        <v>1223</v>
      </c>
      <c r="S5" s="10" t="s">
        <v>1277</v>
      </c>
      <c r="T5" s="10" t="s">
        <v>1223</v>
      </c>
      <c r="U5" s="10" t="s">
        <v>1277</v>
      </c>
      <c r="V5" s="12"/>
    </row>
    <row r="6" spans="1:22" ht="39.950000000000003" customHeight="1">
      <c r="A6" s="38" t="s">
        <v>1319</v>
      </c>
      <c r="B6" s="42" t="s">
        <v>1221</v>
      </c>
      <c r="C6" s="1" t="s">
        <v>1297</v>
      </c>
      <c r="D6" s="7">
        <v>0</v>
      </c>
      <c r="E6" s="8">
        <v>0</v>
      </c>
      <c r="F6" s="8">
        <v>0</v>
      </c>
      <c r="G6" s="8">
        <v>0</v>
      </c>
      <c r="H6" s="8">
        <v>0</v>
      </c>
      <c r="I6" s="9"/>
      <c r="J6" s="9"/>
      <c r="V6" s="5">
        <v>0</v>
      </c>
    </row>
    <row r="7" spans="1:22" ht="39.950000000000003" customHeight="1">
      <c r="A7" s="38"/>
      <c r="B7" s="42"/>
      <c r="C7" s="1" t="s">
        <v>1298</v>
      </c>
      <c r="D7" s="39"/>
      <c r="E7" s="39"/>
      <c r="F7" s="39"/>
      <c r="G7" s="39"/>
      <c r="H7" s="39"/>
      <c r="I7" s="39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</row>
    <row r="8" spans="1:22" ht="39.950000000000003" customHeight="1">
      <c r="A8" s="38"/>
      <c r="B8" s="42"/>
      <c r="C8" s="1" t="s">
        <v>1299</v>
      </c>
      <c r="D8" s="39"/>
      <c r="E8" s="39"/>
      <c r="F8" s="39"/>
      <c r="G8" s="39"/>
      <c r="H8" s="39"/>
      <c r="I8" s="39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</row>
    <row r="9" spans="1:22" ht="39.950000000000003" customHeight="1">
      <c r="A9" s="38" t="s">
        <v>1320</v>
      </c>
      <c r="B9" s="41" t="s">
        <v>1281</v>
      </c>
      <c r="C9" s="1" t="s">
        <v>1297</v>
      </c>
      <c r="D9" s="7">
        <v>0</v>
      </c>
      <c r="E9" s="8">
        <v>0</v>
      </c>
      <c r="F9" s="8">
        <v>0</v>
      </c>
      <c r="G9" s="8">
        <v>0</v>
      </c>
      <c r="H9" s="8">
        <v>0</v>
      </c>
      <c r="I9" s="9"/>
      <c r="J9" s="9"/>
      <c r="V9" s="5">
        <v>0</v>
      </c>
    </row>
    <row r="10" spans="1:22" ht="39.950000000000003" customHeight="1">
      <c r="A10" s="38"/>
      <c r="B10" s="41"/>
      <c r="C10" s="1" t="s">
        <v>1298</v>
      </c>
      <c r="D10" s="39"/>
      <c r="E10" s="39"/>
      <c r="F10" s="42"/>
      <c r="G10" s="42"/>
      <c r="H10" s="42"/>
      <c r="I10" s="42"/>
      <c r="J10" s="37"/>
      <c r="K10" s="37"/>
      <c r="L10" s="45"/>
      <c r="M10" s="45"/>
      <c r="N10" s="45"/>
      <c r="O10" s="45"/>
      <c r="P10" s="45"/>
      <c r="Q10" s="45"/>
      <c r="R10" s="45"/>
      <c r="S10" s="45"/>
      <c r="T10" s="45"/>
      <c r="U10" s="45"/>
    </row>
    <row r="11" spans="1:22" ht="39.950000000000003" customHeight="1">
      <c r="A11" s="38"/>
      <c r="B11" s="41"/>
      <c r="C11" s="1" t="s">
        <v>1299</v>
      </c>
      <c r="D11" s="39"/>
      <c r="E11" s="39"/>
      <c r="F11" s="42"/>
      <c r="G11" s="42"/>
      <c r="H11" s="42"/>
      <c r="I11" s="42"/>
      <c r="J11" s="37"/>
      <c r="K11" s="37"/>
      <c r="L11" s="45"/>
      <c r="M11" s="45"/>
      <c r="N11" s="45"/>
      <c r="O11" s="45"/>
      <c r="P11" s="45"/>
      <c r="Q11" s="45"/>
      <c r="R11" s="45"/>
      <c r="S11" s="45"/>
      <c r="T11" s="45"/>
      <c r="U11" s="45"/>
    </row>
    <row r="12" spans="1:22" ht="39.950000000000003" customHeight="1">
      <c r="A12" s="38" t="s">
        <v>1321</v>
      </c>
      <c r="B12" s="41" t="s">
        <v>640</v>
      </c>
      <c r="C12" s="1" t="s">
        <v>1297</v>
      </c>
      <c r="D12" s="7">
        <v>0</v>
      </c>
      <c r="E12" s="8">
        <v>0</v>
      </c>
      <c r="F12" s="8">
        <v>0</v>
      </c>
      <c r="G12" s="8">
        <v>0</v>
      </c>
      <c r="H12" s="8">
        <v>0</v>
      </c>
      <c r="I12" s="9"/>
      <c r="J12" s="9"/>
      <c r="V12" s="5">
        <v>0</v>
      </c>
    </row>
    <row r="13" spans="1:22" ht="39.950000000000003" customHeight="1">
      <c r="A13" s="38"/>
      <c r="B13" s="41"/>
      <c r="C13" s="1" t="s">
        <v>1298</v>
      </c>
      <c r="D13" s="39"/>
      <c r="E13" s="39"/>
      <c r="F13" s="42"/>
      <c r="G13" s="42"/>
      <c r="H13" s="42"/>
      <c r="I13" s="42"/>
      <c r="J13" s="37"/>
      <c r="K13" s="37"/>
      <c r="L13" s="45"/>
      <c r="M13" s="45"/>
      <c r="N13" s="45"/>
      <c r="O13" s="45"/>
      <c r="P13" s="45"/>
      <c r="Q13" s="45"/>
      <c r="R13" s="45"/>
      <c r="S13" s="45"/>
      <c r="T13" s="45"/>
      <c r="U13" s="45"/>
    </row>
    <row r="14" spans="1:22" ht="39.950000000000003" customHeight="1">
      <c r="A14" s="38"/>
      <c r="B14" s="41"/>
      <c r="C14" s="1" t="s">
        <v>1299</v>
      </c>
      <c r="D14" s="39"/>
      <c r="E14" s="39"/>
      <c r="F14" s="42"/>
      <c r="G14" s="42"/>
      <c r="H14" s="42"/>
      <c r="I14" s="42"/>
      <c r="J14" s="37"/>
      <c r="K14" s="37"/>
      <c r="L14" s="45"/>
      <c r="M14" s="45"/>
      <c r="N14" s="45"/>
      <c r="O14" s="45"/>
      <c r="P14" s="45"/>
      <c r="Q14" s="45"/>
      <c r="R14" s="45"/>
      <c r="S14" s="45"/>
      <c r="T14" s="45"/>
      <c r="U14" s="45"/>
    </row>
    <row r="15" spans="1:22" ht="39.950000000000003" customHeight="1">
      <c r="A15" s="38" t="s">
        <v>1322</v>
      </c>
      <c r="B15" s="41" t="s">
        <v>1282</v>
      </c>
      <c r="C15" s="1" t="s">
        <v>1297</v>
      </c>
      <c r="D15" s="7">
        <v>0</v>
      </c>
      <c r="E15" s="8">
        <v>0</v>
      </c>
      <c r="F15" s="8">
        <v>0</v>
      </c>
      <c r="G15" s="8">
        <v>0</v>
      </c>
      <c r="H15" s="8">
        <v>0</v>
      </c>
      <c r="I15" s="9"/>
      <c r="J15" s="9"/>
      <c r="V15" s="5">
        <v>0</v>
      </c>
    </row>
    <row r="16" spans="1:22" ht="39.950000000000003" customHeight="1">
      <c r="A16" s="38"/>
      <c r="B16" s="41"/>
      <c r="C16" s="1" t="s">
        <v>1298</v>
      </c>
      <c r="D16" s="39"/>
      <c r="E16" s="39"/>
      <c r="F16" s="42"/>
      <c r="G16" s="42"/>
      <c r="H16" s="42"/>
      <c r="I16" s="42"/>
      <c r="J16" s="37"/>
      <c r="K16" s="37"/>
      <c r="L16" s="45"/>
      <c r="M16" s="45"/>
      <c r="N16" s="45"/>
      <c r="O16" s="45"/>
      <c r="P16" s="45"/>
      <c r="Q16" s="45"/>
      <c r="R16" s="45"/>
      <c r="S16" s="45"/>
      <c r="T16" s="45"/>
      <c r="U16" s="45"/>
    </row>
    <row r="17" spans="1:22" ht="39.950000000000003" customHeight="1">
      <c r="A17" s="38"/>
      <c r="B17" s="41"/>
      <c r="C17" s="1" t="s">
        <v>1299</v>
      </c>
      <c r="D17" s="39"/>
      <c r="E17" s="39"/>
      <c r="F17" s="42"/>
      <c r="G17" s="42"/>
      <c r="H17" s="42"/>
      <c r="I17" s="42"/>
      <c r="J17" s="37"/>
      <c r="K17" s="37"/>
      <c r="L17" s="45"/>
      <c r="M17" s="45"/>
      <c r="N17" s="45"/>
      <c r="O17" s="45"/>
      <c r="P17" s="45"/>
      <c r="Q17" s="45"/>
      <c r="R17" s="45"/>
      <c r="S17" s="45"/>
      <c r="T17" s="45"/>
      <c r="U17" s="45"/>
    </row>
    <row r="18" spans="1:22" ht="39.950000000000003" customHeight="1">
      <c r="A18" s="38" t="s">
        <v>1323</v>
      </c>
      <c r="B18" s="41" t="s">
        <v>1227</v>
      </c>
      <c r="C18" s="1" t="s">
        <v>1297</v>
      </c>
      <c r="D18" s="7">
        <v>0</v>
      </c>
      <c r="E18" s="8">
        <v>0</v>
      </c>
      <c r="F18" s="8">
        <v>0</v>
      </c>
      <c r="G18" s="8">
        <v>0</v>
      </c>
      <c r="H18" s="8">
        <v>0</v>
      </c>
      <c r="I18" s="8"/>
      <c r="J18" s="9"/>
      <c r="K18" s="9"/>
      <c r="V18" s="5">
        <v>0</v>
      </c>
    </row>
    <row r="19" spans="1:22" ht="39.950000000000003" customHeight="1">
      <c r="A19" s="38"/>
      <c r="B19" s="41"/>
      <c r="C19" s="1" t="s">
        <v>1298</v>
      </c>
      <c r="D19" s="39"/>
      <c r="E19" s="39"/>
      <c r="F19" s="42"/>
      <c r="G19" s="42"/>
      <c r="H19" s="42"/>
      <c r="I19" s="42"/>
      <c r="J19" s="37"/>
      <c r="K19" s="37"/>
      <c r="L19" s="45"/>
      <c r="M19" s="45"/>
      <c r="N19" s="45"/>
      <c r="O19" s="45"/>
      <c r="P19" s="45"/>
      <c r="Q19" s="45"/>
      <c r="R19" s="45"/>
      <c r="S19" s="45"/>
      <c r="T19" s="45"/>
      <c r="U19" s="45"/>
    </row>
    <row r="20" spans="1:22" ht="39.950000000000003" customHeight="1">
      <c r="A20" s="38"/>
      <c r="B20" s="41"/>
      <c r="C20" s="1" t="s">
        <v>1299</v>
      </c>
      <c r="D20" s="42"/>
      <c r="E20" s="42"/>
      <c r="F20" s="42"/>
      <c r="G20" s="42"/>
      <c r="H20" s="42"/>
      <c r="I20" s="42"/>
      <c r="J20" s="37"/>
      <c r="K20" s="37"/>
      <c r="L20" s="45"/>
      <c r="M20" s="45"/>
      <c r="N20" s="45"/>
      <c r="O20" s="45"/>
      <c r="P20" s="45"/>
      <c r="Q20" s="45"/>
      <c r="R20" s="45"/>
      <c r="S20" s="45"/>
      <c r="T20" s="45"/>
      <c r="U20" s="45"/>
    </row>
    <row r="21" spans="1:22" ht="39.950000000000003" customHeight="1">
      <c r="A21" s="38" t="s">
        <v>1324</v>
      </c>
      <c r="B21" s="41" t="s">
        <v>1226</v>
      </c>
      <c r="C21" s="1" t="s">
        <v>1297</v>
      </c>
      <c r="D21" s="7">
        <v>0</v>
      </c>
      <c r="E21" s="8">
        <v>0</v>
      </c>
      <c r="F21" s="8">
        <v>0</v>
      </c>
      <c r="G21" s="8">
        <v>0</v>
      </c>
      <c r="H21" s="8">
        <v>0</v>
      </c>
      <c r="I21" s="8"/>
      <c r="J21" s="9"/>
      <c r="K21" s="9"/>
      <c r="V21" s="5">
        <v>0</v>
      </c>
    </row>
    <row r="22" spans="1:22" ht="39.950000000000003" customHeight="1">
      <c r="A22" s="38"/>
      <c r="B22" s="41"/>
      <c r="C22" s="1" t="s">
        <v>1298</v>
      </c>
      <c r="D22" s="39"/>
      <c r="E22" s="39"/>
      <c r="F22" s="42"/>
      <c r="G22" s="42"/>
      <c r="H22" s="42"/>
      <c r="I22" s="42"/>
      <c r="J22" s="37"/>
      <c r="K22" s="37"/>
      <c r="L22" s="45"/>
      <c r="M22" s="45"/>
      <c r="N22" s="45"/>
      <c r="O22" s="45"/>
      <c r="P22" s="45"/>
      <c r="Q22" s="45"/>
      <c r="R22" s="45"/>
      <c r="S22" s="45"/>
      <c r="T22" s="45"/>
      <c r="U22" s="45"/>
    </row>
    <row r="23" spans="1:22" ht="39.75" customHeight="1">
      <c r="A23" s="38"/>
      <c r="B23" s="41"/>
      <c r="C23" s="1" t="s">
        <v>1299</v>
      </c>
      <c r="D23" s="42"/>
      <c r="E23" s="42"/>
      <c r="F23" s="42"/>
      <c r="G23" s="42"/>
      <c r="H23" s="42"/>
      <c r="I23" s="42"/>
      <c r="J23" s="37"/>
      <c r="K23" s="37"/>
      <c r="L23" s="45"/>
      <c r="M23" s="45"/>
      <c r="N23" s="45"/>
      <c r="O23" s="45"/>
      <c r="P23" s="45"/>
      <c r="Q23" s="45"/>
      <c r="R23" s="45"/>
      <c r="S23" s="45"/>
      <c r="T23" s="45"/>
      <c r="U23" s="45"/>
    </row>
    <row r="24" spans="1:22" ht="39.950000000000003" customHeight="1">
      <c r="A24" s="38" t="s">
        <v>1325</v>
      </c>
      <c r="B24" s="41" t="s">
        <v>1225</v>
      </c>
      <c r="C24" s="1" t="s">
        <v>1297</v>
      </c>
      <c r="D24" s="7">
        <v>0</v>
      </c>
      <c r="E24" s="8">
        <v>0</v>
      </c>
      <c r="F24" s="8">
        <v>0</v>
      </c>
      <c r="G24" s="8">
        <v>0</v>
      </c>
      <c r="H24" s="8">
        <v>0</v>
      </c>
      <c r="I24" s="8"/>
      <c r="J24" s="9"/>
      <c r="K24" s="9"/>
      <c r="V24" s="5">
        <v>0</v>
      </c>
    </row>
    <row r="25" spans="1:22" ht="39.950000000000003" customHeight="1">
      <c r="A25" s="38"/>
      <c r="B25" s="41"/>
      <c r="C25" s="1" t="s">
        <v>1298</v>
      </c>
      <c r="D25" s="39"/>
      <c r="E25" s="39"/>
      <c r="F25" s="42"/>
      <c r="G25" s="42"/>
      <c r="H25" s="42"/>
      <c r="I25" s="42"/>
      <c r="J25" s="37"/>
      <c r="K25" s="37"/>
      <c r="L25" s="45"/>
      <c r="M25" s="45"/>
      <c r="N25" s="45"/>
      <c r="O25" s="45"/>
      <c r="P25" s="45"/>
      <c r="Q25" s="45"/>
      <c r="R25" s="45"/>
      <c r="S25" s="45"/>
      <c r="T25" s="45"/>
      <c r="U25" s="45"/>
    </row>
    <row r="26" spans="1:22" ht="39.950000000000003" customHeight="1">
      <c r="A26" s="38"/>
      <c r="B26" s="41"/>
      <c r="C26" s="1" t="s">
        <v>1299</v>
      </c>
      <c r="D26" s="42"/>
      <c r="E26" s="42"/>
      <c r="F26" s="42"/>
      <c r="G26" s="42"/>
      <c r="H26" s="42"/>
      <c r="I26" s="42"/>
      <c r="J26" s="37"/>
      <c r="K26" s="37"/>
      <c r="L26" s="45"/>
      <c r="M26" s="45"/>
      <c r="N26" s="45"/>
      <c r="O26" s="45"/>
      <c r="P26" s="45"/>
      <c r="Q26" s="45"/>
      <c r="R26" s="45"/>
      <c r="S26" s="45"/>
      <c r="T26" s="45"/>
      <c r="U26" s="45"/>
    </row>
    <row r="27" spans="1:22" ht="39.950000000000003" customHeight="1">
      <c r="A27" s="38" t="s">
        <v>1326</v>
      </c>
      <c r="B27" s="41" t="s">
        <v>634</v>
      </c>
      <c r="C27" s="1" t="s">
        <v>1297</v>
      </c>
      <c r="D27" s="7">
        <v>0</v>
      </c>
      <c r="E27" s="8">
        <v>0</v>
      </c>
      <c r="F27" s="8">
        <v>0</v>
      </c>
      <c r="G27" s="8">
        <v>0</v>
      </c>
      <c r="H27" s="8">
        <v>0</v>
      </c>
      <c r="I27" s="8"/>
      <c r="J27" s="9"/>
      <c r="K27" s="9"/>
      <c r="V27" s="5">
        <v>0</v>
      </c>
    </row>
    <row r="28" spans="1:22" ht="39.950000000000003" customHeight="1">
      <c r="A28" s="38"/>
      <c r="B28" s="41"/>
      <c r="C28" s="1" t="s">
        <v>1298</v>
      </c>
      <c r="D28" s="39"/>
      <c r="E28" s="39"/>
      <c r="F28" s="42"/>
      <c r="G28" s="42"/>
      <c r="H28" s="42"/>
      <c r="I28" s="42"/>
      <c r="J28" s="37"/>
      <c r="K28" s="37"/>
      <c r="L28" s="45"/>
      <c r="M28" s="45"/>
      <c r="N28" s="45"/>
      <c r="O28" s="45"/>
      <c r="P28" s="45"/>
      <c r="Q28" s="45"/>
      <c r="R28" s="45"/>
      <c r="S28" s="45"/>
      <c r="T28" s="45"/>
      <c r="U28" s="45"/>
    </row>
    <row r="29" spans="1:22" ht="39.950000000000003" customHeight="1">
      <c r="A29" s="38"/>
      <c r="B29" s="41"/>
      <c r="C29" s="1" t="s">
        <v>1299</v>
      </c>
      <c r="D29" s="42"/>
      <c r="E29" s="42"/>
      <c r="F29" s="42"/>
      <c r="G29" s="42"/>
      <c r="H29" s="42"/>
      <c r="I29" s="42"/>
      <c r="J29" s="37"/>
      <c r="K29" s="37"/>
      <c r="L29" s="45"/>
      <c r="M29" s="45"/>
      <c r="N29" s="45"/>
      <c r="O29" s="45"/>
      <c r="P29" s="45"/>
      <c r="Q29" s="45"/>
      <c r="R29" s="45"/>
      <c r="S29" s="45"/>
      <c r="T29" s="45"/>
      <c r="U29" s="45"/>
    </row>
    <row r="30" spans="1:22" ht="39.950000000000003" customHeight="1">
      <c r="A30" s="38" t="s">
        <v>1327</v>
      </c>
      <c r="B30" s="41" t="s">
        <v>635</v>
      </c>
      <c r="C30" s="1" t="s">
        <v>1297</v>
      </c>
      <c r="D30" s="7">
        <v>0</v>
      </c>
      <c r="E30" s="8">
        <v>0</v>
      </c>
      <c r="F30" s="8">
        <v>0</v>
      </c>
      <c r="G30" s="8">
        <v>0</v>
      </c>
      <c r="H30" s="8">
        <v>0</v>
      </c>
      <c r="I30" s="8"/>
      <c r="J30" s="9"/>
      <c r="K30" s="9"/>
      <c r="V30" s="5">
        <v>0</v>
      </c>
    </row>
    <row r="31" spans="1:22" ht="39.950000000000003" customHeight="1">
      <c r="A31" s="38"/>
      <c r="B31" s="41"/>
      <c r="C31" s="1" t="s">
        <v>1298</v>
      </c>
      <c r="D31" s="39"/>
      <c r="E31" s="39"/>
      <c r="F31" s="42"/>
      <c r="G31" s="42"/>
      <c r="H31" s="42"/>
      <c r="I31" s="42"/>
      <c r="J31" s="37"/>
      <c r="K31" s="37"/>
      <c r="L31" s="45"/>
      <c r="M31" s="45"/>
      <c r="N31" s="45"/>
      <c r="O31" s="45"/>
      <c r="P31" s="45"/>
      <c r="Q31" s="45"/>
      <c r="R31" s="45"/>
      <c r="S31" s="45"/>
      <c r="T31" s="45"/>
      <c r="U31" s="45"/>
    </row>
    <row r="32" spans="1:22" ht="39.950000000000003" customHeight="1">
      <c r="A32" s="38"/>
      <c r="B32" s="41"/>
      <c r="C32" s="1" t="s">
        <v>1299</v>
      </c>
      <c r="D32" s="42"/>
      <c r="E32" s="42"/>
      <c r="F32" s="42"/>
      <c r="G32" s="42"/>
      <c r="H32" s="42"/>
      <c r="I32" s="42"/>
      <c r="J32" s="37"/>
      <c r="K32" s="37"/>
      <c r="L32" s="45"/>
      <c r="M32" s="45"/>
      <c r="N32" s="45"/>
      <c r="O32" s="45"/>
      <c r="P32" s="45"/>
      <c r="Q32" s="45"/>
      <c r="R32" s="45"/>
      <c r="S32" s="45"/>
      <c r="T32" s="45"/>
      <c r="U32" s="45"/>
    </row>
    <row r="33" spans="1:22" ht="39.950000000000003" customHeight="1">
      <c r="A33" s="38" t="s">
        <v>1328</v>
      </c>
      <c r="B33" s="41" t="s">
        <v>636</v>
      </c>
      <c r="C33" s="1" t="s">
        <v>1297</v>
      </c>
      <c r="D33" s="7">
        <v>0</v>
      </c>
      <c r="E33" s="8">
        <v>0</v>
      </c>
      <c r="F33" s="8">
        <v>0</v>
      </c>
      <c r="G33" s="8">
        <v>0</v>
      </c>
      <c r="H33" s="8">
        <v>0</v>
      </c>
      <c r="I33" s="8"/>
      <c r="J33" s="9"/>
      <c r="K33" s="9"/>
      <c r="V33" s="5">
        <v>0</v>
      </c>
    </row>
    <row r="34" spans="1:22" ht="39.950000000000003" customHeight="1">
      <c r="A34" s="38"/>
      <c r="B34" s="41"/>
      <c r="C34" s="1" t="s">
        <v>1298</v>
      </c>
      <c r="D34" s="39"/>
      <c r="E34" s="39"/>
      <c r="F34" s="42"/>
      <c r="G34" s="42"/>
      <c r="H34" s="42"/>
      <c r="I34" s="42"/>
      <c r="J34" s="37"/>
      <c r="K34" s="37"/>
      <c r="L34" s="45"/>
      <c r="M34" s="45"/>
      <c r="N34" s="45"/>
      <c r="O34" s="45"/>
      <c r="P34" s="45"/>
      <c r="Q34" s="45"/>
      <c r="R34" s="45"/>
      <c r="S34" s="45"/>
      <c r="T34" s="45"/>
      <c r="U34" s="45"/>
    </row>
    <row r="35" spans="1:22" ht="39.950000000000003" customHeight="1">
      <c r="A35" s="38"/>
      <c r="B35" s="41"/>
      <c r="C35" s="1" t="s">
        <v>1299</v>
      </c>
      <c r="D35" s="42"/>
      <c r="E35" s="42"/>
      <c r="F35" s="42"/>
      <c r="G35" s="42"/>
      <c r="H35" s="42"/>
      <c r="I35" s="42"/>
      <c r="J35" s="37"/>
      <c r="K35" s="37"/>
      <c r="L35" s="45"/>
      <c r="M35" s="45"/>
      <c r="N35" s="45"/>
      <c r="O35" s="45"/>
      <c r="P35" s="45"/>
      <c r="Q35" s="45"/>
      <c r="R35" s="45"/>
      <c r="S35" s="45"/>
      <c r="T35" s="45"/>
      <c r="U35" s="45"/>
    </row>
    <row r="36" spans="1:22" ht="39.950000000000003" customHeight="1">
      <c r="A36" s="38" t="s">
        <v>1329</v>
      </c>
      <c r="B36" s="41" t="s">
        <v>1278</v>
      </c>
      <c r="C36" s="1" t="s">
        <v>1297</v>
      </c>
      <c r="D36" s="7">
        <v>0</v>
      </c>
      <c r="E36" s="8">
        <v>0</v>
      </c>
      <c r="F36" s="8">
        <v>0</v>
      </c>
      <c r="G36" s="8">
        <v>0</v>
      </c>
      <c r="H36" s="8">
        <v>0</v>
      </c>
      <c r="I36" s="8"/>
      <c r="J36" s="9"/>
      <c r="K36" s="9"/>
      <c r="V36" s="5">
        <v>0</v>
      </c>
    </row>
    <row r="37" spans="1:22" ht="39.950000000000003" customHeight="1">
      <c r="A37" s="38"/>
      <c r="B37" s="41"/>
      <c r="C37" s="1" t="s">
        <v>1298</v>
      </c>
      <c r="D37" s="39"/>
      <c r="E37" s="39"/>
      <c r="F37" s="42"/>
      <c r="G37" s="42"/>
      <c r="H37" s="42"/>
      <c r="I37" s="42"/>
      <c r="J37" s="37"/>
      <c r="K37" s="37"/>
      <c r="L37" s="45"/>
      <c r="M37" s="45"/>
      <c r="N37" s="45"/>
      <c r="O37" s="45"/>
      <c r="P37" s="45"/>
      <c r="Q37" s="45"/>
      <c r="R37" s="45"/>
      <c r="S37" s="45"/>
      <c r="T37" s="45"/>
      <c r="U37" s="45"/>
    </row>
    <row r="38" spans="1:22" ht="39.950000000000003" customHeight="1">
      <c r="A38" s="38"/>
      <c r="B38" s="41"/>
      <c r="C38" s="1" t="s">
        <v>1299</v>
      </c>
      <c r="D38" s="42"/>
      <c r="E38" s="42"/>
      <c r="F38" s="42"/>
      <c r="G38" s="42"/>
      <c r="H38" s="42"/>
      <c r="I38" s="42"/>
      <c r="J38" s="37"/>
      <c r="K38" s="37"/>
      <c r="L38" s="45"/>
      <c r="M38" s="45"/>
      <c r="N38" s="45"/>
      <c r="O38" s="45"/>
      <c r="P38" s="45"/>
      <c r="Q38" s="45"/>
      <c r="R38" s="45"/>
      <c r="S38" s="45"/>
      <c r="T38" s="45"/>
      <c r="U38" s="45"/>
    </row>
    <row r="39" spans="1:22" ht="39.950000000000003" customHeight="1">
      <c r="A39" s="38" t="s">
        <v>1330</v>
      </c>
      <c r="B39" s="41" t="s">
        <v>637</v>
      </c>
      <c r="C39" s="1" t="s">
        <v>1297</v>
      </c>
      <c r="D39" s="7">
        <v>0</v>
      </c>
      <c r="E39" s="8">
        <v>0</v>
      </c>
      <c r="F39" s="8">
        <v>0</v>
      </c>
      <c r="G39" s="8">
        <v>0</v>
      </c>
      <c r="H39" s="8">
        <v>0</v>
      </c>
      <c r="I39" s="8"/>
      <c r="J39" s="9"/>
      <c r="K39" s="9"/>
      <c r="V39" s="5">
        <v>0</v>
      </c>
    </row>
    <row r="40" spans="1:22" ht="39.950000000000003" customHeight="1">
      <c r="A40" s="38"/>
      <c r="B40" s="41"/>
      <c r="C40" s="1" t="s">
        <v>1298</v>
      </c>
      <c r="D40" s="39"/>
      <c r="E40" s="39"/>
      <c r="F40" s="42"/>
      <c r="G40" s="42"/>
      <c r="H40" s="42"/>
      <c r="I40" s="42"/>
      <c r="J40" s="37"/>
      <c r="K40" s="37"/>
      <c r="L40" s="45"/>
      <c r="M40" s="45"/>
      <c r="N40" s="45"/>
      <c r="O40" s="45"/>
      <c r="P40" s="45"/>
      <c r="Q40" s="45"/>
      <c r="R40" s="45"/>
      <c r="S40" s="45"/>
      <c r="T40" s="45"/>
      <c r="U40" s="45"/>
    </row>
    <row r="41" spans="1:22" ht="39.950000000000003" customHeight="1">
      <c r="A41" s="38"/>
      <c r="B41" s="41"/>
      <c r="C41" s="1" t="s">
        <v>1299</v>
      </c>
      <c r="D41" s="42"/>
      <c r="E41" s="42"/>
      <c r="F41" s="42"/>
      <c r="G41" s="42"/>
      <c r="H41" s="42"/>
      <c r="I41" s="42"/>
      <c r="J41" s="37"/>
      <c r="K41" s="37"/>
      <c r="L41" s="45"/>
      <c r="M41" s="45"/>
      <c r="N41" s="45"/>
      <c r="O41" s="45"/>
      <c r="P41" s="45"/>
      <c r="Q41" s="45"/>
      <c r="R41" s="45"/>
      <c r="S41" s="45"/>
      <c r="T41" s="45"/>
      <c r="U41" s="45"/>
    </row>
    <row r="42" spans="1:22" ht="39.950000000000003" customHeight="1">
      <c r="A42" s="38" t="s">
        <v>1331</v>
      </c>
      <c r="B42" s="41" t="s">
        <v>638</v>
      </c>
      <c r="C42" s="1" t="s">
        <v>1297</v>
      </c>
      <c r="D42" s="7">
        <v>0</v>
      </c>
      <c r="E42" s="8">
        <v>0</v>
      </c>
      <c r="F42" s="8">
        <v>0</v>
      </c>
      <c r="G42" s="8">
        <v>0</v>
      </c>
      <c r="H42" s="8">
        <v>0</v>
      </c>
      <c r="I42" s="8"/>
      <c r="J42" s="9"/>
      <c r="K42" s="9"/>
      <c r="V42" s="5">
        <v>0</v>
      </c>
    </row>
    <row r="43" spans="1:22" ht="39.950000000000003" customHeight="1">
      <c r="A43" s="38"/>
      <c r="B43" s="41"/>
      <c r="C43" s="1" t="s">
        <v>1298</v>
      </c>
      <c r="D43" s="39"/>
      <c r="E43" s="39"/>
      <c r="F43" s="42"/>
      <c r="G43" s="42"/>
      <c r="H43" s="42"/>
      <c r="I43" s="42"/>
      <c r="J43" s="37"/>
      <c r="K43" s="37"/>
      <c r="L43" s="45"/>
      <c r="M43" s="45"/>
      <c r="N43" s="45"/>
      <c r="O43" s="45"/>
      <c r="P43" s="45"/>
      <c r="Q43" s="45"/>
      <c r="R43" s="45"/>
      <c r="S43" s="45"/>
      <c r="T43" s="45"/>
      <c r="U43" s="45"/>
    </row>
    <row r="44" spans="1:22" ht="39.950000000000003" customHeight="1">
      <c r="A44" s="38"/>
      <c r="B44" s="41"/>
      <c r="C44" s="1" t="s">
        <v>1299</v>
      </c>
      <c r="D44" s="42"/>
      <c r="E44" s="42"/>
      <c r="F44" s="42"/>
      <c r="G44" s="42"/>
      <c r="H44" s="42"/>
      <c r="I44" s="42"/>
      <c r="J44" s="37"/>
      <c r="K44" s="37"/>
      <c r="L44" s="45"/>
      <c r="M44" s="45"/>
      <c r="N44" s="45"/>
      <c r="O44" s="45"/>
      <c r="P44" s="45"/>
      <c r="Q44" s="45"/>
      <c r="R44" s="45"/>
      <c r="S44" s="45"/>
      <c r="T44" s="45"/>
      <c r="U44" s="45"/>
    </row>
    <row r="45" spans="1:22" ht="39.950000000000003" customHeight="1">
      <c r="A45" s="38" t="s">
        <v>1332</v>
      </c>
      <c r="B45" s="41" t="s">
        <v>1279</v>
      </c>
      <c r="C45" s="1" t="s">
        <v>1297</v>
      </c>
      <c r="D45" s="7">
        <v>0</v>
      </c>
      <c r="E45" s="8">
        <v>0</v>
      </c>
      <c r="F45" s="8">
        <v>0</v>
      </c>
      <c r="G45" s="8">
        <v>0</v>
      </c>
      <c r="H45" s="8">
        <v>0</v>
      </c>
      <c r="I45" s="8"/>
      <c r="J45" s="9"/>
      <c r="K45" s="9"/>
      <c r="V45" s="5">
        <v>0</v>
      </c>
    </row>
    <row r="46" spans="1:22" ht="39.950000000000003" customHeight="1">
      <c r="A46" s="38"/>
      <c r="B46" s="41"/>
      <c r="C46" s="1" t="s">
        <v>1298</v>
      </c>
      <c r="D46" s="39"/>
      <c r="E46" s="39"/>
      <c r="F46" s="42"/>
      <c r="G46" s="42"/>
      <c r="H46" s="42"/>
      <c r="I46" s="42"/>
      <c r="J46" s="37"/>
      <c r="K46" s="37"/>
      <c r="L46" s="45"/>
      <c r="M46" s="45"/>
      <c r="N46" s="45"/>
      <c r="O46" s="45"/>
      <c r="P46" s="45"/>
      <c r="Q46" s="45"/>
      <c r="R46" s="45"/>
      <c r="S46" s="45"/>
      <c r="T46" s="45"/>
      <c r="U46" s="45"/>
    </row>
    <row r="47" spans="1:22" ht="39.950000000000003" customHeight="1">
      <c r="A47" s="38"/>
      <c r="B47" s="41"/>
      <c r="C47" s="1" t="s">
        <v>1299</v>
      </c>
      <c r="D47" s="42"/>
      <c r="E47" s="42"/>
      <c r="F47" s="42"/>
      <c r="G47" s="42"/>
      <c r="H47" s="42"/>
      <c r="I47" s="42"/>
      <c r="J47" s="37"/>
      <c r="K47" s="37"/>
      <c r="L47" s="45"/>
      <c r="M47" s="45"/>
      <c r="N47" s="45"/>
      <c r="O47" s="45"/>
      <c r="P47" s="45"/>
      <c r="Q47" s="45"/>
      <c r="R47" s="45"/>
      <c r="S47" s="45"/>
      <c r="T47" s="45"/>
      <c r="U47" s="45"/>
    </row>
    <row r="48" spans="1:22" ht="39.950000000000003" customHeight="1">
      <c r="A48" s="38" t="s">
        <v>1333</v>
      </c>
      <c r="B48" s="41" t="s">
        <v>639</v>
      </c>
      <c r="C48" s="1" t="s">
        <v>1297</v>
      </c>
      <c r="D48" s="7">
        <v>0</v>
      </c>
      <c r="E48" s="8">
        <v>0</v>
      </c>
      <c r="F48" s="8">
        <v>0</v>
      </c>
      <c r="G48" s="8">
        <v>0</v>
      </c>
      <c r="H48" s="8">
        <v>0</v>
      </c>
      <c r="I48" s="8"/>
      <c r="J48" s="9"/>
      <c r="K48" s="9"/>
      <c r="V48" s="5">
        <v>0</v>
      </c>
    </row>
    <row r="49" spans="1:22" ht="39.950000000000003" customHeight="1">
      <c r="A49" s="38"/>
      <c r="B49" s="41"/>
      <c r="C49" s="1" t="s">
        <v>1298</v>
      </c>
      <c r="D49" s="39"/>
      <c r="E49" s="39"/>
      <c r="F49" s="42"/>
      <c r="G49" s="42"/>
      <c r="H49" s="42"/>
      <c r="I49" s="42"/>
      <c r="J49" s="37"/>
      <c r="K49" s="37"/>
      <c r="L49" s="45"/>
      <c r="M49" s="45"/>
      <c r="N49" s="45"/>
      <c r="O49" s="45"/>
      <c r="P49" s="45"/>
      <c r="Q49" s="45"/>
      <c r="R49" s="45"/>
      <c r="S49" s="45"/>
      <c r="T49" s="45"/>
      <c r="U49" s="45"/>
    </row>
    <row r="50" spans="1:22" ht="39.950000000000003" customHeight="1">
      <c r="A50" s="38"/>
      <c r="B50" s="41"/>
      <c r="C50" s="1" t="s">
        <v>1299</v>
      </c>
      <c r="D50" s="42"/>
      <c r="E50" s="42"/>
      <c r="F50" s="42"/>
      <c r="G50" s="42"/>
      <c r="H50" s="42"/>
      <c r="I50" s="42"/>
      <c r="J50" s="37"/>
      <c r="K50" s="37"/>
      <c r="L50" s="45"/>
      <c r="M50" s="45"/>
      <c r="N50" s="45"/>
      <c r="O50" s="45"/>
      <c r="P50" s="45"/>
      <c r="Q50" s="45"/>
      <c r="R50" s="45"/>
      <c r="S50" s="45"/>
      <c r="T50" s="45"/>
      <c r="U50" s="45"/>
    </row>
    <row r="51" spans="1:22" ht="39.950000000000003" customHeight="1">
      <c r="A51" s="38" t="s">
        <v>1334</v>
      </c>
      <c r="B51" s="41" t="s">
        <v>1285</v>
      </c>
      <c r="C51" s="1" t="s">
        <v>1297</v>
      </c>
      <c r="D51" s="7">
        <v>0</v>
      </c>
      <c r="E51" s="8">
        <v>0</v>
      </c>
      <c r="F51" s="8">
        <v>0</v>
      </c>
      <c r="G51" s="8">
        <v>0</v>
      </c>
      <c r="H51" s="8">
        <v>0</v>
      </c>
      <c r="I51" s="8"/>
      <c r="J51" s="9"/>
      <c r="K51" s="9"/>
      <c r="V51" s="5">
        <v>0</v>
      </c>
    </row>
    <row r="52" spans="1:22" ht="39.75" customHeight="1">
      <c r="A52" s="38"/>
      <c r="B52" s="41"/>
      <c r="C52" s="1" t="s">
        <v>1298</v>
      </c>
      <c r="D52" s="39"/>
      <c r="E52" s="39"/>
      <c r="F52" s="42"/>
      <c r="G52" s="42"/>
      <c r="H52" s="42"/>
      <c r="I52" s="42"/>
      <c r="J52" s="37"/>
      <c r="K52" s="37"/>
      <c r="L52" s="45"/>
      <c r="M52" s="45"/>
      <c r="N52" s="45"/>
      <c r="O52" s="45"/>
      <c r="P52" s="45"/>
      <c r="Q52" s="45"/>
      <c r="R52" s="45"/>
      <c r="S52" s="45"/>
      <c r="T52" s="45"/>
      <c r="U52" s="45"/>
    </row>
    <row r="53" spans="1:22" ht="39.950000000000003" customHeight="1">
      <c r="A53" s="38"/>
      <c r="B53" s="41"/>
      <c r="C53" s="1" t="s">
        <v>1299</v>
      </c>
      <c r="D53" s="42"/>
      <c r="E53" s="42"/>
      <c r="F53" s="42"/>
      <c r="G53" s="42"/>
      <c r="H53" s="42"/>
      <c r="I53" s="42"/>
      <c r="J53" s="37"/>
      <c r="K53" s="37"/>
      <c r="L53" s="45"/>
      <c r="M53" s="45"/>
      <c r="N53" s="45"/>
      <c r="O53" s="45"/>
      <c r="P53" s="45"/>
      <c r="Q53" s="45"/>
      <c r="R53" s="45"/>
      <c r="S53" s="45"/>
      <c r="T53" s="45"/>
      <c r="U53" s="45"/>
    </row>
    <row r="54" spans="1:22" ht="39.950000000000003" customHeight="1">
      <c r="A54" s="38" t="s">
        <v>1335</v>
      </c>
      <c r="B54" s="41" t="s">
        <v>1287</v>
      </c>
      <c r="C54" s="1" t="s">
        <v>1297</v>
      </c>
      <c r="D54" s="7">
        <v>0</v>
      </c>
      <c r="E54" s="8">
        <v>0</v>
      </c>
      <c r="F54" s="8">
        <v>0</v>
      </c>
      <c r="G54" s="8">
        <v>0</v>
      </c>
      <c r="H54" s="8">
        <v>0</v>
      </c>
      <c r="I54" s="8"/>
      <c r="J54" s="9"/>
      <c r="K54" s="9"/>
      <c r="V54" s="5">
        <v>0</v>
      </c>
    </row>
    <row r="55" spans="1:22" ht="39.950000000000003" customHeight="1">
      <c r="A55" s="38"/>
      <c r="B55" s="41"/>
      <c r="C55" s="1" t="s">
        <v>1298</v>
      </c>
      <c r="D55" s="39"/>
      <c r="E55" s="39"/>
      <c r="F55" s="42"/>
      <c r="G55" s="42"/>
      <c r="H55" s="42"/>
      <c r="I55" s="42"/>
      <c r="J55" s="37"/>
      <c r="K55" s="37"/>
      <c r="L55" s="45"/>
      <c r="M55" s="45"/>
      <c r="N55" s="45"/>
      <c r="O55" s="45"/>
      <c r="P55" s="45"/>
      <c r="Q55" s="45"/>
      <c r="R55" s="45"/>
      <c r="S55" s="45"/>
      <c r="T55" s="45"/>
      <c r="U55" s="45"/>
    </row>
    <row r="56" spans="1:22" ht="39.950000000000003" customHeight="1">
      <c r="A56" s="38"/>
      <c r="B56" s="41"/>
      <c r="C56" s="1" t="s">
        <v>1299</v>
      </c>
      <c r="D56" s="42"/>
      <c r="E56" s="42"/>
      <c r="F56" s="42"/>
      <c r="G56" s="42"/>
      <c r="H56" s="42"/>
      <c r="I56" s="42"/>
      <c r="J56" s="37"/>
      <c r="K56" s="37"/>
      <c r="L56" s="45"/>
      <c r="M56" s="45"/>
      <c r="N56" s="45"/>
      <c r="O56" s="45"/>
      <c r="P56" s="45"/>
      <c r="Q56" s="45"/>
      <c r="R56" s="45"/>
      <c r="S56" s="45"/>
      <c r="T56" s="45"/>
      <c r="U56" s="45"/>
    </row>
    <row r="57" spans="1:22" ht="39.950000000000003" customHeight="1">
      <c r="A57" s="38" t="s">
        <v>1336</v>
      </c>
      <c r="B57" s="41" t="s">
        <v>1288</v>
      </c>
      <c r="C57" s="1" t="s">
        <v>1297</v>
      </c>
      <c r="D57" s="7">
        <v>0</v>
      </c>
      <c r="E57" s="8">
        <v>0</v>
      </c>
      <c r="F57" s="8">
        <v>0</v>
      </c>
      <c r="G57" s="8">
        <v>0</v>
      </c>
      <c r="H57" s="8">
        <v>0</v>
      </c>
      <c r="I57" s="8"/>
      <c r="J57" s="9"/>
      <c r="K57" s="9"/>
      <c r="V57" s="5">
        <v>0</v>
      </c>
    </row>
    <row r="58" spans="1:22" ht="39.950000000000003" customHeight="1">
      <c r="A58" s="38"/>
      <c r="B58" s="41"/>
      <c r="C58" s="1" t="s">
        <v>1298</v>
      </c>
      <c r="D58" s="39"/>
      <c r="E58" s="39"/>
      <c r="F58" s="42"/>
      <c r="G58" s="42"/>
      <c r="H58" s="42"/>
      <c r="I58" s="42"/>
      <c r="J58" s="37"/>
      <c r="K58" s="37"/>
      <c r="L58" s="45"/>
      <c r="M58" s="45"/>
      <c r="N58" s="45"/>
      <c r="O58" s="45"/>
      <c r="P58" s="45"/>
      <c r="Q58" s="45"/>
      <c r="R58" s="45"/>
      <c r="S58" s="45"/>
      <c r="T58" s="45"/>
      <c r="U58" s="45"/>
    </row>
    <row r="59" spans="1:22" ht="39.950000000000003" customHeight="1">
      <c r="A59" s="38"/>
      <c r="B59" s="41"/>
      <c r="C59" s="1" t="s">
        <v>1299</v>
      </c>
      <c r="D59" s="42"/>
      <c r="E59" s="42"/>
      <c r="F59" s="42"/>
      <c r="G59" s="42"/>
      <c r="H59" s="42"/>
      <c r="I59" s="42"/>
      <c r="J59" s="37"/>
      <c r="K59" s="37"/>
      <c r="L59" s="45"/>
      <c r="M59" s="45"/>
      <c r="N59" s="45"/>
      <c r="O59" s="45"/>
      <c r="P59" s="45"/>
      <c r="Q59" s="45"/>
      <c r="R59" s="45"/>
      <c r="S59" s="45"/>
      <c r="T59" s="45"/>
      <c r="U59" s="45"/>
    </row>
    <row r="60" spans="1:22" ht="39.950000000000003" customHeight="1">
      <c r="A60" s="38" t="s">
        <v>1337</v>
      </c>
      <c r="B60" s="41" t="s">
        <v>1291</v>
      </c>
      <c r="C60" s="1" t="s">
        <v>1297</v>
      </c>
      <c r="D60" s="7">
        <v>0</v>
      </c>
      <c r="E60" s="8">
        <v>0</v>
      </c>
      <c r="F60" s="8">
        <v>0</v>
      </c>
      <c r="G60" s="8">
        <v>0</v>
      </c>
      <c r="H60" s="8">
        <v>0</v>
      </c>
      <c r="I60" s="8"/>
      <c r="J60" s="9"/>
      <c r="K60" s="9"/>
      <c r="V60" s="5">
        <v>0</v>
      </c>
    </row>
    <row r="61" spans="1:22" ht="39.950000000000003" customHeight="1">
      <c r="A61" s="38"/>
      <c r="B61" s="41"/>
      <c r="C61" s="1" t="s">
        <v>1298</v>
      </c>
      <c r="D61" s="39"/>
      <c r="E61" s="39"/>
      <c r="F61" s="42"/>
      <c r="G61" s="42"/>
      <c r="H61" s="42"/>
      <c r="I61" s="42"/>
      <c r="J61" s="37"/>
      <c r="K61" s="37"/>
      <c r="L61" s="45"/>
      <c r="M61" s="45"/>
      <c r="N61" s="45"/>
      <c r="O61" s="45"/>
      <c r="P61" s="45"/>
      <c r="Q61" s="45"/>
      <c r="R61" s="45"/>
      <c r="S61" s="45"/>
      <c r="T61" s="45"/>
      <c r="U61" s="45"/>
    </row>
    <row r="62" spans="1:22" ht="39.950000000000003" customHeight="1">
      <c r="A62" s="38"/>
      <c r="B62" s="41"/>
      <c r="C62" s="1" t="s">
        <v>1299</v>
      </c>
      <c r="D62" s="42"/>
      <c r="E62" s="42"/>
      <c r="F62" s="42"/>
      <c r="G62" s="42"/>
      <c r="H62" s="42"/>
      <c r="I62" s="42"/>
      <c r="J62" s="37"/>
      <c r="K62" s="37"/>
      <c r="L62" s="45"/>
      <c r="M62" s="45"/>
      <c r="N62" s="45"/>
      <c r="O62" s="45"/>
      <c r="P62" s="45"/>
      <c r="Q62" s="45"/>
      <c r="R62" s="45"/>
      <c r="S62" s="45"/>
      <c r="T62" s="45"/>
      <c r="U62" s="45"/>
    </row>
    <row r="63" spans="1:22" ht="39.950000000000003" customHeight="1">
      <c r="A63" s="38" t="s">
        <v>1338</v>
      </c>
      <c r="B63" s="41" t="s">
        <v>641</v>
      </c>
      <c r="C63" s="1" t="s">
        <v>1297</v>
      </c>
      <c r="D63" s="7">
        <v>0</v>
      </c>
      <c r="E63" s="8">
        <v>0</v>
      </c>
      <c r="F63" s="8">
        <v>0</v>
      </c>
      <c r="G63" s="8">
        <v>0</v>
      </c>
      <c r="H63" s="8">
        <v>0</v>
      </c>
      <c r="I63" s="8"/>
      <c r="J63" s="9"/>
      <c r="K63" s="9"/>
      <c r="V63" s="5">
        <v>0</v>
      </c>
    </row>
    <row r="64" spans="1:22" ht="39.950000000000003" customHeight="1">
      <c r="A64" s="38"/>
      <c r="B64" s="41"/>
      <c r="C64" s="1" t="s">
        <v>1298</v>
      </c>
      <c r="D64" s="39"/>
      <c r="E64" s="39"/>
      <c r="F64" s="42"/>
      <c r="G64" s="42"/>
      <c r="H64" s="42"/>
      <c r="I64" s="42"/>
      <c r="J64" s="37"/>
      <c r="K64" s="37"/>
      <c r="L64" s="45"/>
      <c r="M64" s="45"/>
      <c r="N64" s="45"/>
      <c r="O64" s="45"/>
      <c r="P64" s="45"/>
      <c r="Q64" s="45"/>
      <c r="R64" s="45"/>
      <c r="S64" s="45"/>
      <c r="T64" s="45"/>
      <c r="U64" s="45"/>
    </row>
    <row r="65" spans="1:22" ht="39.950000000000003" customHeight="1">
      <c r="A65" s="38"/>
      <c r="B65" s="41"/>
      <c r="C65" s="1" t="s">
        <v>1299</v>
      </c>
      <c r="D65" s="42"/>
      <c r="E65" s="42"/>
      <c r="F65" s="42"/>
      <c r="G65" s="42"/>
      <c r="H65" s="42"/>
      <c r="I65" s="42"/>
      <c r="J65" s="37"/>
      <c r="K65" s="37"/>
      <c r="L65" s="45"/>
      <c r="M65" s="45"/>
      <c r="N65" s="45"/>
      <c r="O65" s="45"/>
      <c r="P65" s="45"/>
      <c r="Q65" s="45"/>
      <c r="R65" s="45"/>
      <c r="S65" s="45"/>
      <c r="T65" s="45"/>
      <c r="U65" s="45"/>
    </row>
    <row r="66" spans="1:22" ht="39.950000000000003" customHeight="1">
      <c r="A66" s="38" t="s">
        <v>1339</v>
      </c>
      <c r="B66" s="41" t="s">
        <v>1292</v>
      </c>
      <c r="C66" s="1" t="s">
        <v>1297</v>
      </c>
      <c r="D66" s="7">
        <v>0</v>
      </c>
      <c r="E66" s="8">
        <v>0</v>
      </c>
      <c r="F66" s="8">
        <v>0</v>
      </c>
      <c r="G66" s="8">
        <v>0</v>
      </c>
      <c r="H66" s="8">
        <v>0</v>
      </c>
      <c r="I66" s="8"/>
      <c r="J66" s="9"/>
      <c r="K66" s="9"/>
      <c r="V66" s="5">
        <v>0</v>
      </c>
    </row>
    <row r="67" spans="1:22" ht="39.950000000000003" customHeight="1">
      <c r="A67" s="38"/>
      <c r="B67" s="41"/>
      <c r="C67" s="1" t="s">
        <v>1298</v>
      </c>
      <c r="D67" s="39"/>
      <c r="E67" s="39"/>
      <c r="F67" s="42"/>
      <c r="G67" s="42"/>
      <c r="H67" s="42"/>
      <c r="I67" s="42"/>
      <c r="J67" s="37"/>
      <c r="K67" s="37"/>
      <c r="L67" s="45"/>
      <c r="M67" s="45"/>
      <c r="N67" s="45"/>
      <c r="O67" s="45"/>
      <c r="P67" s="45"/>
      <c r="Q67" s="45"/>
      <c r="R67" s="45"/>
      <c r="S67" s="45"/>
      <c r="T67" s="45"/>
      <c r="U67" s="45"/>
    </row>
    <row r="68" spans="1:22" ht="39.950000000000003" customHeight="1">
      <c r="A68" s="38"/>
      <c r="B68" s="41"/>
      <c r="C68" s="1" t="s">
        <v>1299</v>
      </c>
      <c r="D68" s="42"/>
      <c r="E68" s="42"/>
      <c r="F68" s="42"/>
      <c r="G68" s="42"/>
      <c r="H68" s="42"/>
      <c r="I68" s="42"/>
      <c r="J68" s="37"/>
      <c r="K68" s="37"/>
      <c r="L68" s="45"/>
      <c r="M68" s="45"/>
      <c r="N68" s="45"/>
      <c r="O68" s="45"/>
      <c r="P68" s="45"/>
      <c r="Q68" s="45"/>
      <c r="R68" s="45"/>
      <c r="S68" s="45"/>
      <c r="T68" s="45"/>
      <c r="U68" s="45"/>
    </row>
    <row r="69" spans="1:22" ht="39.950000000000003" customHeight="1">
      <c r="A69" s="38" t="s">
        <v>1340</v>
      </c>
      <c r="B69" s="41" t="s">
        <v>642</v>
      </c>
      <c r="C69" s="1" t="s">
        <v>1297</v>
      </c>
      <c r="D69" s="7">
        <v>0</v>
      </c>
      <c r="E69" s="8">
        <v>0</v>
      </c>
      <c r="F69" s="8">
        <v>0</v>
      </c>
      <c r="G69" s="8">
        <v>0</v>
      </c>
      <c r="H69" s="8">
        <v>0</v>
      </c>
      <c r="I69" s="8"/>
      <c r="J69" s="9"/>
      <c r="K69" s="9"/>
      <c r="V69" s="5">
        <v>0</v>
      </c>
    </row>
    <row r="70" spans="1:22" ht="39.950000000000003" customHeight="1">
      <c r="A70" s="38"/>
      <c r="B70" s="41"/>
      <c r="C70" s="1" t="s">
        <v>1298</v>
      </c>
      <c r="D70" s="39"/>
      <c r="E70" s="39"/>
      <c r="F70" s="42"/>
      <c r="G70" s="42"/>
      <c r="H70" s="42"/>
      <c r="I70" s="42"/>
      <c r="J70" s="37"/>
      <c r="K70" s="37"/>
      <c r="L70" s="45"/>
      <c r="M70" s="45"/>
      <c r="N70" s="45"/>
      <c r="O70" s="45"/>
      <c r="P70" s="45"/>
      <c r="Q70" s="45"/>
      <c r="R70" s="45"/>
      <c r="S70" s="45"/>
      <c r="T70" s="45"/>
      <c r="U70" s="45"/>
    </row>
    <row r="71" spans="1:22" ht="39.950000000000003" customHeight="1">
      <c r="A71" s="38"/>
      <c r="B71" s="41"/>
      <c r="C71" s="1" t="s">
        <v>1299</v>
      </c>
      <c r="D71" s="42"/>
      <c r="E71" s="42"/>
      <c r="F71" s="42"/>
      <c r="G71" s="42"/>
      <c r="H71" s="42"/>
      <c r="I71" s="42"/>
      <c r="J71" s="37"/>
      <c r="K71" s="37"/>
      <c r="L71" s="45"/>
      <c r="M71" s="45"/>
      <c r="N71" s="45"/>
      <c r="O71" s="45"/>
      <c r="P71" s="45"/>
      <c r="Q71" s="45"/>
      <c r="R71" s="45"/>
      <c r="S71" s="45"/>
      <c r="T71" s="45"/>
      <c r="U71" s="45"/>
    </row>
    <row r="72" spans="1:22" ht="39.950000000000003" customHeight="1">
      <c r="A72" s="38" t="s">
        <v>1341</v>
      </c>
      <c r="B72" s="41" t="s">
        <v>1294</v>
      </c>
      <c r="C72" s="1" t="s">
        <v>1297</v>
      </c>
      <c r="D72" s="7">
        <v>0</v>
      </c>
      <c r="E72" s="8">
        <v>0</v>
      </c>
      <c r="F72" s="8">
        <v>0</v>
      </c>
      <c r="G72" s="8">
        <v>0</v>
      </c>
      <c r="H72" s="8">
        <v>0</v>
      </c>
      <c r="I72" s="8"/>
      <c r="J72" s="9"/>
      <c r="K72" s="9"/>
      <c r="V72" s="5">
        <v>0</v>
      </c>
    </row>
    <row r="73" spans="1:22" ht="39.950000000000003" customHeight="1">
      <c r="A73" s="38"/>
      <c r="B73" s="41"/>
      <c r="C73" s="1" t="s">
        <v>1298</v>
      </c>
      <c r="D73" s="39"/>
      <c r="E73" s="39"/>
      <c r="F73" s="42"/>
      <c r="G73" s="42"/>
      <c r="H73" s="42"/>
      <c r="I73" s="42"/>
      <c r="J73" s="37"/>
      <c r="K73" s="37"/>
      <c r="L73" s="45"/>
      <c r="M73" s="45"/>
      <c r="N73" s="45"/>
      <c r="O73" s="45"/>
      <c r="P73" s="45"/>
      <c r="Q73" s="45"/>
      <c r="R73" s="45"/>
      <c r="S73" s="45"/>
      <c r="T73" s="45"/>
      <c r="U73" s="45"/>
    </row>
    <row r="74" spans="1:22" ht="39.950000000000003" customHeight="1">
      <c r="A74" s="38"/>
      <c r="B74" s="41"/>
      <c r="C74" s="1" t="s">
        <v>1299</v>
      </c>
      <c r="D74" s="42"/>
      <c r="E74" s="42"/>
      <c r="F74" s="42"/>
      <c r="G74" s="42"/>
      <c r="H74" s="42"/>
      <c r="I74" s="42"/>
      <c r="J74" s="37"/>
      <c r="K74" s="37"/>
      <c r="L74" s="45"/>
      <c r="M74" s="45"/>
      <c r="N74" s="45"/>
      <c r="O74" s="45"/>
      <c r="P74" s="45"/>
      <c r="Q74" s="45"/>
      <c r="R74" s="45"/>
      <c r="S74" s="45"/>
      <c r="T74" s="45"/>
      <c r="U74" s="45"/>
    </row>
    <row r="75" spans="1:22" ht="39.950000000000003" customHeight="1">
      <c r="A75" s="38" t="s">
        <v>1342</v>
      </c>
      <c r="B75" s="41" t="s">
        <v>1209</v>
      </c>
      <c r="C75" s="1" t="s">
        <v>1297</v>
      </c>
      <c r="D75" s="7">
        <v>0</v>
      </c>
      <c r="E75" s="8">
        <v>0</v>
      </c>
      <c r="F75" s="8">
        <v>0</v>
      </c>
      <c r="G75" s="8">
        <v>0</v>
      </c>
      <c r="H75" s="8">
        <v>0</v>
      </c>
      <c r="I75" s="8"/>
      <c r="J75" s="9"/>
      <c r="V75" s="13">
        <v>0</v>
      </c>
    </row>
    <row r="76" spans="1:22" ht="39.950000000000003" customHeight="1">
      <c r="A76" s="38"/>
      <c r="B76" s="41"/>
      <c r="C76" s="1" t="s">
        <v>1298</v>
      </c>
      <c r="D76" s="39"/>
      <c r="E76" s="39"/>
      <c r="F76" s="39"/>
      <c r="G76" s="39"/>
      <c r="H76" s="42"/>
      <c r="I76" s="42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13"/>
    </row>
    <row r="77" spans="1:22" ht="39.950000000000003" customHeight="1">
      <c r="A77" s="38"/>
      <c r="B77" s="41"/>
      <c r="C77" s="1" t="s">
        <v>1299</v>
      </c>
      <c r="D77" s="39"/>
      <c r="E77" s="39"/>
      <c r="F77" s="39"/>
      <c r="G77" s="39"/>
      <c r="H77" s="42"/>
      <c r="I77" s="42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</row>
    <row r="78" spans="1:22" ht="39.950000000000003" customHeight="1">
      <c r="A78" s="38" t="s">
        <v>1343</v>
      </c>
      <c r="B78" s="41" t="s">
        <v>1280</v>
      </c>
      <c r="C78" s="1" t="s">
        <v>1297</v>
      </c>
      <c r="D78" s="7">
        <v>0</v>
      </c>
      <c r="E78" s="8">
        <v>0</v>
      </c>
      <c r="F78" s="8">
        <v>0</v>
      </c>
      <c r="G78" s="8">
        <v>0</v>
      </c>
      <c r="H78" s="8">
        <v>0</v>
      </c>
      <c r="I78" s="8"/>
      <c r="J78" s="9"/>
      <c r="V78" s="5">
        <v>0</v>
      </c>
    </row>
    <row r="79" spans="1:22" ht="39.950000000000003" customHeight="1">
      <c r="A79" s="38"/>
      <c r="B79" s="41"/>
      <c r="C79" s="1" t="s">
        <v>1298</v>
      </c>
      <c r="D79" s="39"/>
      <c r="E79" s="39"/>
      <c r="F79" s="39"/>
      <c r="G79" s="39"/>
      <c r="H79" s="42"/>
      <c r="I79" s="42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</row>
    <row r="80" spans="1:22" ht="39.950000000000003" customHeight="1">
      <c r="A80" s="38"/>
      <c r="B80" s="41"/>
      <c r="C80" s="1" t="s">
        <v>1299</v>
      </c>
      <c r="D80" s="39"/>
      <c r="E80" s="39"/>
      <c r="F80" s="39"/>
      <c r="G80" s="39"/>
      <c r="H80" s="42"/>
      <c r="I80" s="42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</row>
    <row r="81" spans="1:22" ht="39.950000000000003" customHeight="1">
      <c r="A81" s="38" t="s">
        <v>1344</v>
      </c>
      <c r="B81" s="41" t="s">
        <v>1283</v>
      </c>
      <c r="C81" s="1" t="s">
        <v>1297</v>
      </c>
      <c r="D81" s="7">
        <v>0</v>
      </c>
      <c r="E81" s="8">
        <v>0</v>
      </c>
      <c r="F81" s="8">
        <v>0</v>
      </c>
      <c r="G81" s="8">
        <v>0</v>
      </c>
      <c r="H81" s="8">
        <v>0</v>
      </c>
      <c r="I81" s="8"/>
      <c r="J81" s="9"/>
      <c r="V81" s="5">
        <v>0</v>
      </c>
    </row>
    <row r="82" spans="1:22" ht="39.950000000000003" customHeight="1">
      <c r="A82" s="38"/>
      <c r="B82" s="41"/>
      <c r="C82" s="1" t="s">
        <v>1298</v>
      </c>
      <c r="D82" s="39"/>
      <c r="E82" s="39"/>
      <c r="F82" s="39"/>
      <c r="G82" s="39"/>
      <c r="H82" s="42"/>
      <c r="I82" s="42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</row>
    <row r="83" spans="1:22" ht="39.950000000000003" customHeight="1">
      <c r="A83" s="38"/>
      <c r="B83" s="41"/>
      <c r="C83" s="1" t="s">
        <v>1299</v>
      </c>
      <c r="D83" s="39"/>
      <c r="E83" s="39"/>
      <c r="F83" s="39"/>
      <c r="G83" s="39"/>
      <c r="H83" s="42"/>
      <c r="I83" s="42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</row>
    <row r="84" spans="1:22" ht="39.950000000000003" customHeight="1">
      <c r="A84" s="38" t="s">
        <v>1345</v>
      </c>
      <c r="B84" s="41" t="s">
        <v>1284</v>
      </c>
      <c r="C84" s="1" t="s">
        <v>1297</v>
      </c>
      <c r="D84" s="7">
        <v>0</v>
      </c>
      <c r="E84" s="8">
        <v>0</v>
      </c>
      <c r="F84" s="8">
        <v>0</v>
      </c>
      <c r="G84" s="8">
        <v>0</v>
      </c>
      <c r="H84" s="8">
        <v>0</v>
      </c>
      <c r="I84" s="8"/>
      <c r="J84" s="9"/>
      <c r="V84" s="5">
        <v>0</v>
      </c>
    </row>
    <row r="85" spans="1:22" ht="39.950000000000003" customHeight="1">
      <c r="A85" s="38"/>
      <c r="B85" s="41"/>
      <c r="C85" s="1" t="s">
        <v>1298</v>
      </c>
      <c r="D85" s="39"/>
      <c r="E85" s="39"/>
      <c r="F85" s="39"/>
      <c r="G85" s="39"/>
      <c r="H85" s="42"/>
      <c r="I85" s="42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</row>
    <row r="86" spans="1:22" ht="39.950000000000003" customHeight="1">
      <c r="A86" s="38"/>
      <c r="B86" s="41"/>
      <c r="C86" s="1" t="s">
        <v>1299</v>
      </c>
      <c r="D86" s="39"/>
      <c r="E86" s="39"/>
      <c r="F86" s="39"/>
      <c r="G86" s="39"/>
      <c r="H86" s="42"/>
      <c r="I86" s="42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</row>
    <row r="87" spans="1:22" ht="39.950000000000003" customHeight="1">
      <c r="A87" s="38" t="s">
        <v>1346</v>
      </c>
      <c r="B87" s="41" t="s">
        <v>1286</v>
      </c>
      <c r="C87" s="1" t="s">
        <v>1297</v>
      </c>
      <c r="D87" s="7">
        <v>0</v>
      </c>
      <c r="E87" s="8">
        <v>0</v>
      </c>
      <c r="F87" s="8">
        <v>0</v>
      </c>
      <c r="G87" s="8">
        <v>0</v>
      </c>
      <c r="H87" s="8">
        <v>0</v>
      </c>
      <c r="I87" s="8"/>
      <c r="J87" s="9"/>
      <c r="V87" s="14">
        <v>0</v>
      </c>
    </row>
    <row r="88" spans="1:22" ht="39.950000000000003" customHeight="1">
      <c r="A88" s="38"/>
      <c r="B88" s="41"/>
      <c r="C88" s="1" t="s">
        <v>1298</v>
      </c>
      <c r="D88" s="39"/>
      <c r="E88" s="39"/>
      <c r="F88" s="39"/>
      <c r="G88" s="39"/>
      <c r="H88" s="42"/>
      <c r="I88" s="42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14"/>
    </row>
    <row r="89" spans="1:22" ht="39.950000000000003" customHeight="1">
      <c r="A89" s="38"/>
      <c r="B89" s="41"/>
      <c r="C89" s="1" t="s">
        <v>1299</v>
      </c>
      <c r="D89" s="39"/>
      <c r="E89" s="39"/>
      <c r="F89" s="39"/>
      <c r="G89" s="39"/>
      <c r="H89" s="42"/>
      <c r="I89" s="42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</row>
    <row r="90" spans="1:22" ht="39.950000000000003" customHeight="1">
      <c r="A90" s="38" t="s">
        <v>1347</v>
      </c>
      <c r="B90" s="41" t="s">
        <v>1289</v>
      </c>
      <c r="C90" s="1" t="s">
        <v>1297</v>
      </c>
      <c r="D90" s="7">
        <v>0</v>
      </c>
      <c r="E90" s="8">
        <v>0</v>
      </c>
      <c r="F90" s="8">
        <v>0</v>
      </c>
      <c r="G90" s="8">
        <v>0</v>
      </c>
      <c r="H90" s="8">
        <v>0</v>
      </c>
      <c r="I90" s="8"/>
      <c r="J90" s="9"/>
      <c r="V90" s="5">
        <v>0</v>
      </c>
    </row>
    <row r="91" spans="1:22" ht="39.950000000000003" customHeight="1">
      <c r="A91" s="38"/>
      <c r="B91" s="41"/>
      <c r="C91" s="1" t="s">
        <v>1298</v>
      </c>
      <c r="D91" s="39"/>
      <c r="E91" s="39"/>
      <c r="F91" s="39"/>
      <c r="G91" s="39"/>
      <c r="H91" s="42"/>
      <c r="I91" s="42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</row>
    <row r="92" spans="1:22" ht="39.950000000000003" customHeight="1">
      <c r="A92" s="38"/>
      <c r="B92" s="41"/>
      <c r="C92" s="1" t="s">
        <v>1299</v>
      </c>
      <c r="D92" s="39"/>
      <c r="E92" s="39"/>
      <c r="F92" s="39"/>
      <c r="G92" s="39"/>
      <c r="H92" s="42"/>
      <c r="I92" s="42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</row>
    <row r="93" spans="1:22" ht="39.950000000000003" customHeight="1">
      <c r="A93" s="38" t="s">
        <v>1348</v>
      </c>
      <c r="B93" s="41" t="s">
        <v>1290</v>
      </c>
      <c r="C93" s="1" t="s">
        <v>1297</v>
      </c>
      <c r="D93" s="7">
        <v>0</v>
      </c>
      <c r="E93" s="8">
        <v>0</v>
      </c>
      <c r="F93" s="8">
        <v>0</v>
      </c>
      <c r="G93" s="8">
        <v>0</v>
      </c>
      <c r="H93" s="8">
        <v>0</v>
      </c>
      <c r="I93" s="8"/>
      <c r="J93" s="9"/>
      <c r="V93" s="5">
        <v>0</v>
      </c>
    </row>
    <row r="94" spans="1:22" ht="39.950000000000003" customHeight="1">
      <c r="A94" s="38"/>
      <c r="B94" s="41"/>
      <c r="C94" s="1" t="s">
        <v>1298</v>
      </c>
      <c r="D94" s="39"/>
      <c r="E94" s="39"/>
      <c r="F94" s="39"/>
      <c r="G94" s="39"/>
      <c r="H94" s="42"/>
      <c r="I94" s="42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</row>
    <row r="95" spans="1:22" ht="39.950000000000003" customHeight="1">
      <c r="A95" s="38"/>
      <c r="B95" s="41"/>
      <c r="C95" s="1" t="s">
        <v>1299</v>
      </c>
      <c r="D95" s="39"/>
      <c r="E95" s="39"/>
      <c r="F95" s="39"/>
      <c r="G95" s="39"/>
      <c r="H95" s="42"/>
      <c r="I95" s="42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</row>
    <row r="96" spans="1:22" ht="39.950000000000003" customHeight="1">
      <c r="A96" s="38" t="s">
        <v>1349</v>
      </c>
      <c r="B96" s="41" t="s">
        <v>643</v>
      </c>
      <c r="C96" s="1" t="s">
        <v>1297</v>
      </c>
      <c r="D96" s="7">
        <v>0</v>
      </c>
      <c r="E96" s="8">
        <v>0</v>
      </c>
      <c r="F96" s="8">
        <v>0</v>
      </c>
      <c r="G96" s="8">
        <v>0</v>
      </c>
      <c r="H96" s="8">
        <v>0</v>
      </c>
      <c r="I96" s="8"/>
      <c r="J96" s="9"/>
      <c r="V96" s="5">
        <v>0</v>
      </c>
    </row>
    <row r="97" spans="1:22" ht="39.950000000000003" customHeight="1">
      <c r="A97" s="38"/>
      <c r="B97" s="41"/>
      <c r="C97" s="1" t="s">
        <v>1298</v>
      </c>
      <c r="D97" s="39"/>
      <c r="E97" s="39"/>
      <c r="F97" s="39"/>
      <c r="G97" s="39"/>
      <c r="H97" s="42"/>
      <c r="I97" s="42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</row>
    <row r="98" spans="1:22" ht="39.950000000000003" customHeight="1">
      <c r="A98" s="38"/>
      <c r="B98" s="41"/>
      <c r="C98" s="1" t="s">
        <v>1299</v>
      </c>
      <c r="D98" s="39"/>
      <c r="E98" s="39"/>
      <c r="F98" s="39"/>
      <c r="G98" s="39"/>
      <c r="H98" s="42"/>
      <c r="I98" s="42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</row>
    <row r="99" spans="1:22" ht="39.950000000000003" customHeight="1">
      <c r="A99" s="38" t="s">
        <v>1350</v>
      </c>
      <c r="B99" s="41" t="s">
        <v>644</v>
      </c>
      <c r="C99" s="1" t="s">
        <v>1297</v>
      </c>
      <c r="D99" s="7">
        <v>0</v>
      </c>
      <c r="E99" s="8">
        <v>0</v>
      </c>
      <c r="F99" s="8">
        <v>0</v>
      </c>
      <c r="G99" s="8">
        <v>0</v>
      </c>
      <c r="H99" s="8">
        <v>0</v>
      </c>
      <c r="I99" s="8"/>
      <c r="J99" s="9"/>
      <c r="V99" s="5">
        <v>0</v>
      </c>
    </row>
    <row r="100" spans="1:22" ht="39.950000000000003" customHeight="1">
      <c r="A100" s="38"/>
      <c r="B100" s="41"/>
      <c r="C100" s="1" t="s">
        <v>1298</v>
      </c>
      <c r="D100" s="39"/>
      <c r="E100" s="39"/>
      <c r="F100" s="39"/>
      <c r="G100" s="39"/>
      <c r="H100" s="42"/>
      <c r="I100" s="42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</row>
    <row r="101" spans="1:22" ht="39.950000000000003" customHeight="1">
      <c r="A101" s="38"/>
      <c r="B101" s="41"/>
      <c r="C101" s="1" t="s">
        <v>1299</v>
      </c>
      <c r="D101" s="39"/>
      <c r="E101" s="39"/>
      <c r="F101" s="39"/>
      <c r="G101" s="39"/>
      <c r="H101" s="42"/>
      <c r="I101" s="42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</row>
    <row r="102" spans="1:22" ht="39.950000000000003" customHeight="1">
      <c r="A102" s="38" t="s">
        <v>1351</v>
      </c>
      <c r="B102" s="41" t="s">
        <v>1293</v>
      </c>
      <c r="C102" s="1" t="s">
        <v>1297</v>
      </c>
      <c r="D102" s="7">
        <v>0</v>
      </c>
      <c r="E102" s="8">
        <v>0</v>
      </c>
      <c r="F102" s="8">
        <v>0</v>
      </c>
      <c r="G102" s="8">
        <v>0</v>
      </c>
      <c r="H102" s="8">
        <v>0</v>
      </c>
      <c r="I102" s="8"/>
      <c r="J102" s="9"/>
      <c r="V102" s="5">
        <v>0</v>
      </c>
    </row>
    <row r="103" spans="1:22" ht="39.950000000000003" customHeight="1">
      <c r="A103" s="38"/>
      <c r="B103" s="41"/>
      <c r="C103" s="1" t="s">
        <v>1298</v>
      </c>
      <c r="D103" s="39"/>
      <c r="E103" s="39"/>
      <c r="F103" s="39"/>
      <c r="G103" s="39"/>
      <c r="H103" s="42"/>
      <c r="I103" s="42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</row>
    <row r="104" spans="1:22" ht="39.950000000000003" customHeight="1">
      <c r="A104" s="38"/>
      <c r="B104" s="41"/>
      <c r="C104" s="1" t="s">
        <v>1299</v>
      </c>
      <c r="D104" s="39"/>
      <c r="E104" s="39"/>
      <c r="F104" s="39"/>
      <c r="G104" s="39"/>
      <c r="H104" s="42"/>
      <c r="I104" s="42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</row>
    <row r="105" spans="1:22" ht="39.950000000000003" customHeight="1">
      <c r="A105" s="38" t="s">
        <v>1352</v>
      </c>
      <c r="B105" s="41" t="s">
        <v>1218</v>
      </c>
      <c r="C105" s="1" t="s">
        <v>1297</v>
      </c>
      <c r="D105" s="7">
        <v>0</v>
      </c>
      <c r="E105" s="8">
        <v>0</v>
      </c>
      <c r="F105" s="8">
        <v>0</v>
      </c>
      <c r="G105" s="8">
        <v>0</v>
      </c>
      <c r="H105" s="8">
        <v>0</v>
      </c>
      <c r="I105" s="8"/>
      <c r="J105" s="9"/>
      <c r="V105" s="15">
        <v>0</v>
      </c>
    </row>
    <row r="106" spans="1:22" ht="39.950000000000003" customHeight="1">
      <c r="A106" s="38"/>
      <c r="B106" s="41"/>
      <c r="C106" s="1" t="s">
        <v>1298</v>
      </c>
      <c r="D106" s="39"/>
      <c r="E106" s="39"/>
      <c r="F106" s="39"/>
      <c r="G106" s="39"/>
      <c r="H106" s="42"/>
      <c r="I106" s="42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15"/>
    </row>
    <row r="107" spans="1:22" ht="39.950000000000003" customHeight="1">
      <c r="A107" s="38"/>
      <c r="B107" s="41"/>
      <c r="C107" s="1" t="s">
        <v>1299</v>
      </c>
      <c r="D107" s="39"/>
      <c r="E107" s="39"/>
      <c r="F107" s="39"/>
      <c r="G107" s="39"/>
      <c r="H107" s="42"/>
      <c r="I107" s="42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</row>
    <row r="108" spans="1:22" ht="39.950000000000003" customHeight="1">
      <c r="A108" s="38" t="s">
        <v>1353</v>
      </c>
      <c r="B108" s="41" t="s">
        <v>1219</v>
      </c>
      <c r="C108" s="1" t="s">
        <v>1297</v>
      </c>
      <c r="D108" s="7">
        <v>0</v>
      </c>
      <c r="E108" s="8">
        <v>0</v>
      </c>
      <c r="F108" s="8">
        <v>0</v>
      </c>
      <c r="G108" s="8">
        <v>0</v>
      </c>
      <c r="H108" s="8">
        <v>0</v>
      </c>
      <c r="I108" s="8"/>
      <c r="J108" s="9"/>
      <c r="V108" s="5">
        <v>0</v>
      </c>
    </row>
    <row r="109" spans="1:22" ht="39.950000000000003" customHeight="1">
      <c r="A109" s="38"/>
      <c r="B109" s="41"/>
      <c r="C109" s="1" t="s">
        <v>1298</v>
      </c>
      <c r="D109" s="39"/>
      <c r="E109" s="39"/>
      <c r="F109" s="39"/>
      <c r="G109" s="39"/>
      <c r="H109" s="42"/>
      <c r="I109" s="42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</row>
    <row r="110" spans="1:22" ht="39.950000000000003" customHeight="1">
      <c r="A110" s="38"/>
      <c r="B110" s="41"/>
      <c r="C110" s="1" t="s">
        <v>1299</v>
      </c>
      <c r="D110" s="39"/>
      <c r="E110" s="39"/>
      <c r="F110" s="39"/>
      <c r="G110" s="39"/>
      <c r="H110" s="42"/>
      <c r="I110" s="42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</row>
    <row r="111" spans="1:22" ht="39.950000000000003" customHeight="1">
      <c r="A111" s="38" t="s">
        <v>1354</v>
      </c>
      <c r="B111" s="41" t="s">
        <v>1220</v>
      </c>
      <c r="C111" s="1" t="s">
        <v>1297</v>
      </c>
      <c r="D111" s="7">
        <v>0</v>
      </c>
      <c r="E111" s="8">
        <v>0</v>
      </c>
      <c r="F111" s="8">
        <v>0</v>
      </c>
      <c r="G111" s="8">
        <v>0</v>
      </c>
      <c r="H111" s="8">
        <v>0</v>
      </c>
      <c r="I111" s="8"/>
      <c r="J111" s="9"/>
      <c r="V111" s="5">
        <v>0</v>
      </c>
    </row>
    <row r="112" spans="1:22" ht="39.950000000000003" customHeight="1">
      <c r="A112" s="38"/>
      <c r="B112" s="41"/>
      <c r="C112" s="1" t="s">
        <v>1298</v>
      </c>
      <c r="D112" s="39"/>
      <c r="E112" s="39"/>
      <c r="F112" s="39"/>
      <c r="G112" s="39"/>
      <c r="H112" s="42"/>
      <c r="I112" s="42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</row>
    <row r="113" spans="1:22" ht="39.950000000000003" customHeight="1">
      <c r="A113" s="38"/>
      <c r="B113" s="41"/>
      <c r="C113" s="1" t="s">
        <v>1299</v>
      </c>
      <c r="D113" s="39"/>
      <c r="E113" s="39"/>
      <c r="F113" s="39"/>
      <c r="G113" s="39"/>
      <c r="H113" s="42"/>
      <c r="I113" s="42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</row>
    <row r="114" spans="1:22" ht="39.950000000000003" customHeight="1">
      <c r="A114" s="38" t="s">
        <v>1355</v>
      </c>
      <c r="B114" s="50" t="s">
        <v>1206</v>
      </c>
      <c r="C114" s="1" t="s">
        <v>1297</v>
      </c>
      <c r="D114" s="7">
        <v>0</v>
      </c>
      <c r="E114" s="8">
        <v>0</v>
      </c>
      <c r="F114" s="8">
        <v>0</v>
      </c>
      <c r="G114" s="8">
        <v>0</v>
      </c>
      <c r="H114" s="8">
        <v>0</v>
      </c>
      <c r="I114" s="8"/>
      <c r="J114" s="9"/>
      <c r="V114" s="5">
        <v>0</v>
      </c>
    </row>
    <row r="115" spans="1:22" ht="39.950000000000003" customHeight="1">
      <c r="A115" s="38"/>
      <c r="B115" s="50"/>
      <c r="C115" s="1" t="s">
        <v>1298</v>
      </c>
      <c r="D115" s="39"/>
      <c r="E115" s="39"/>
      <c r="F115" s="39"/>
      <c r="G115" s="39"/>
      <c r="H115" s="42"/>
      <c r="I115" s="42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</row>
    <row r="116" spans="1:22" ht="39.950000000000003" customHeight="1">
      <c r="A116" s="38"/>
      <c r="B116" s="50"/>
      <c r="C116" s="1" t="s">
        <v>1299</v>
      </c>
      <c r="D116" s="39"/>
      <c r="E116" s="39"/>
      <c r="F116" s="39"/>
      <c r="G116" s="39"/>
      <c r="H116" s="42"/>
      <c r="I116" s="42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</row>
    <row r="117" spans="1:22" ht="39.950000000000003" customHeight="1">
      <c r="A117" s="38" t="s">
        <v>1356</v>
      </c>
      <c r="B117" s="41" t="s">
        <v>1207</v>
      </c>
      <c r="C117" s="1" t="s">
        <v>1297</v>
      </c>
      <c r="D117" s="7">
        <v>0</v>
      </c>
      <c r="E117" s="8">
        <v>0</v>
      </c>
      <c r="F117" s="8">
        <v>0</v>
      </c>
      <c r="G117" s="8">
        <v>0</v>
      </c>
      <c r="H117" s="8">
        <v>0</v>
      </c>
      <c r="I117" s="8"/>
      <c r="J117" s="9"/>
      <c r="V117" s="5">
        <v>0</v>
      </c>
    </row>
    <row r="118" spans="1:22" ht="39.950000000000003" customHeight="1">
      <c r="A118" s="38"/>
      <c r="B118" s="41"/>
      <c r="C118" s="1" t="s">
        <v>1298</v>
      </c>
      <c r="D118" s="39"/>
      <c r="E118" s="39"/>
      <c r="F118" s="39"/>
      <c r="G118" s="39"/>
      <c r="H118" s="42"/>
      <c r="I118" s="42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</row>
    <row r="119" spans="1:22" ht="39.950000000000003" customHeight="1">
      <c r="A119" s="38"/>
      <c r="B119" s="41"/>
      <c r="C119" s="1" t="s">
        <v>1299</v>
      </c>
      <c r="D119" s="39"/>
      <c r="E119" s="39"/>
      <c r="F119" s="39"/>
      <c r="G119" s="39"/>
      <c r="H119" s="42"/>
      <c r="I119" s="42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</row>
    <row r="120" spans="1:22" ht="39.950000000000003" customHeight="1">
      <c r="A120" s="38" t="s">
        <v>1357</v>
      </c>
      <c r="B120" s="41" t="s">
        <v>1208</v>
      </c>
      <c r="C120" s="1" t="s">
        <v>1297</v>
      </c>
      <c r="D120" s="7">
        <v>0</v>
      </c>
      <c r="E120" s="8">
        <v>0</v>
      </c>
      <c r="F120" s="8">
        <v>0</v>
      </c>
      <c r="G120" s="8">
        <v>0</v>
      </c>
      <c r="H120" s="8">
        <v>0</v>
      </c>
      <c r="I120" s="8"/>
      <c r="J120" s="9"/>
      <c r="V120" s="5">
        <v>0</v>
      </c>
    </row>
    <row r="121" spans="1:22" ht="39.950000000000003" customHeight="1">
      <c r="A121" s="38"/>
      <c r="B121" s="41"/>
      <c r="C121" s="1" t="s">
        <v>1298</v>
      </c>
      <c r="D121" s="39"/>
      <c r="E121" s="39"/>
      <c r="F121" s="39"/>
      <c r="G121" s="39"/>
      <c r="H121" s="42"/>
      <c r="I121" s="42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</row>
    <row r="122" spans="1:22" ht="39.950000000000003" customHeight="1">
      <c r="A122" s="38"/>
      <c r="B122" s="41"/>
      <c r="C122" s="1" t="s">
        <v>1299</v>
      </c>
      <c r="D122" s="39"/>
      <c r="E122" s="39"/>
      <c r="F122" s="39"/>
      <c r="G122" s="39"/>
      <c r="H122" s="42"/>
      <c r="I122" s="42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</row>
    <row r="123" spans="1:22" ht="39.950000000000003" customHeight="1">
      <c r="A123" s="49" t="s">
        <v>1301</v>
      </c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</row>
    <row r="124" spans="1:22" ht="39.950000000000003" customHeight="1">
      <c r="A124" s="38" t="s">
        <v>1358</v>
      </c>
      <c r="B124" s="41" t="s">
        <v>1212</v>
      </c>
      <c r="C124" s="1" t="s">
        <v>1297</v>
      </c>
      <c r="D124" s="7">
        <v>0</v>
      </c>
      <c r="E124" s="8">
        <v>0</v>
      </c>
      <c r="F124" s="8">
        <v>0</v>
      </c>
      <c r="G124" s="8">
        <v>0</v>
      </c>
      <c r="H124" s="8">
        <v>0</v>
      </c>
      <c r="I124" s="8"/>
      <c r="J124" s="9"/>
      <c r="V124" s="16">
        <v>0</v>
      </c>
    </row>
    <row r="125" spans="1:22" ht="39.950000000000003" customHeight="1">
      <c r="A125" s="38"/>
      <c r="B125" s="41"/>
      <c r="C125" s="1" t="s">
        <v>1298</v>
      </c>
      <c r="D125" s="39"/>
      <c r="E125" s="39"/>
      <c r="F125" s="39"/>
      <c r="G125" s="39"/>
      <c r="H125" s="42"/>
      <c r="I125" s="42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16"/>
    </row>
    <row r="126" spans="1:22" ht="39.950000000000003" customHeight="1">
      <c r="A126" s="38"/>
      <c r="B126" s="41"/>
      <c r="C126" s="1" t="s">
        <v>1299</v>
      </c>
      <c r="D126" s="39"/>
      <c r="E126" s="39"/>
      <c r="F126" s="39"/>
      <c r="G126" s="39"/>
      <c r="H126" s="42"/>
      <c r="I126" s="42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</row>
    <row r="127" spans="1:22" ht="39.950000000000003" customHeight="1">
      <c r="A127" s="38" t="s">
        <v>1359</v>
      </c>
      <c r="B127" s="41" t="s">
        <v>1210</v>
      </c>
      <c r="C127" s="1" t="s">
        <v>1297</v>
      </c>
      <c r="D127" s="7">
        <v>0</v>
      </c>
      <c r="E127" s="8">
        <v>0</v>
      </c>
      <c r="F127" s="8">
        <v>0</v>
      </c>
      <c r="G127" s="8">
        <v>0</v>
      </c>
      <c r="H127" s="8">
        <v>0</v>
      </c>
      <c r="I127" s="8"/>
      <c r="J127" s="9"/>
      <c r="V127" s="5">
        <v>0</v>
      </c>
    </row>
    <row r="128" spans="1:22" ht="39.950000000000003" customHeight="1">
      <c r="A128" s="38"/>
      <c r="B128" s="41"/>
      <c r="C128" s="1" t="s">
        <v>1298</v>
      </c>
      <c r="D128" s="39"/>
      <c r="E128" s="39"/>
      <c r="F128" s="39"/>
      <c r="G128" s="39"/>
      <c r="H128" s="42"/>
      <c r="I128" s="42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</row>
    <row r="129" spans="1:22" ht="39.950000000000003" customHeight="1">
      <c r="A129" s="38"/>
      <c r="B129" s="41"/>
      <c r="C129" s="1" t="s">
        <v>1299</v>
      </c>
      <c r="D129" s="39"/>
      <c r="E129" s="39"/>
      <c r="F129" s="39"/>
      <c r="G129" s="39"/>
      <c r="H129" s="42"/>
      <c r="I129" s="42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</row>
    <row r="130" spans="1:22" ht="39.950000000000003" customHeight="1">
      <c r="A130" s="38" t="s">
        <v>1360</v>
      </c>
      <c r="B130" s="41" t="s">
        <v>1211</v>
      </c>
      <c r="C130" s="1" t="s">
        <v>1297</v>
      </c>
      <c r="D130" s="7">
        <v>0</v>
      </c>
      <c r="E130" s="8">
        <v>0</v>
      </c>
      <c r="F130" s="8">
        <v>0</v>
      </c>
      <c r="G130" s="8">
        <v>0</v>
      </c>
      <c r="H130" s="8">
        <v>0</v>
      </c>
      <c r="I130" s="8"/>
      <c r="J130" s="9"/>
      <c r="V130" s="5">
        <v>0</v>
      </c>
    </row>
    <row r="131" spans="1:22" ht="39.950000000000003" customHeight="1">
      <c r="A131" s="38"/>
      <c r="B131" s="41"/>
      <c r="C131" s="1" t="s">
        <v>1298</v>
      </c>
      <c r="D131" s="39"/>
      <c r="E131" s="39"/>
      <c r="F131" s="39"/>
      <c r="G131" s="39"/>
      <c r="H131" s="42"/>
      <c r="I131" s="42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</row>
    <row r="132" spans="1:22" ht="39.950000000000003" customHeight="1">
      <c r="A132" s="38"/>
      <c r="B132" s="41"/>
      <c r="C132" s="1" t="s">
        <v>1299</v>
      </c>
      <c r="D132" s="39"/>
      <c r="E132" s="39"/>
      <c r="F132" s="39"/>
      <c r="G132" s="39"/>
      <c r="H132" s="42"/>
      <c r="I132" s="42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</row>
    <row r="133" spans="1:22" ht="39.950000000000003" customHeight="1">
      <c r="A133" s="38" t="s">
        <v>1361</v>
      </c>
      <c r="B133" s="41" t="s">
        <v>1213</v>
      </c>
      <c r="C133" s="1" t="s">
        <v>1297</v>
      </c>
      <c r="D133" s="7">
        <v>0</v>
      </c>
      <c r="E133" s="8">
        <v>0</v>
      </c>
      <c r="F133" s="8">
        <v>0</v>
      </c>
      <c r="G133" s="8">
        <v>0</v>
      </c>
      <c r="H133" s="8">
        <v>0</v>
      </c>
      <c r="I133" s="8"/>
      <c r="J133" s="9"/>
      <c r="V133" s="5">
        <v>0</v>
      </c>
    </row>
    <row r="134" spans="1:22" ht="39.950000000000003" customHeight="1">
      <c r="A134" s="38"/>
      <c r="B134" s="41"/>
      <c r="C134" s="1" t="s">
        <v>1298</v>
      </c>
      <c r="D134" s="39"/>
      <c r="E134" s="39"/>
      <c r="F134" s="39"/>
      <c r="G134" s="39"/>
      <c r="H134" s="42"/>
      <c r="I134" s="42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</row>
    <row r="135" spans="1:22" ht="39.950000000000003" customHeight="1">
      <c r="A135" s="38"/>
      <c r="B135" s="41"/>
      <c r="C135" s="1" t="s">
        <v>1299</v>
      </c>
      <c r="D135" s="39"/>
      <c r="E135" s="39"/>
      <c r="F135" s="39"/>
      <c r="G135" s="39"/>
      <c r="H135" s="42"/>
      <c r="I135" s="42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</row>
    <row r="136" spans="1:22" ht="39.950000000000003" customHeight="1">
      <c r="A136" s="38" t="s">
        <v>1362</v>
      </c>
      <c r="B136" s="41" t="s">
        <v>1214</v>
      </c>
      <c r="C136" s="1" t="s">
        <v>1297</v>
      </c>
      <c r="D136" s="7">
        <v>0</v>
      </c>
      <c r="E136" s="8">
        <v>0</v>
      </c>
      <c r="F136" s="8">
        <v>0</v>
      </c>
      <c r="G136" s="8">
        <v>0</v>
      </c>
      <c r="H136" s="8">
        <v>0</v>
      </c>
      <c r="I136" s="8"/>
      <c r="J136" s="9"/>
      <c r="V136" s="5">
        <v>0</v>
      </c>
    </row>
    <row r="137" spans="1:22" ht="39.950000000000003" customHeight="1">
      <c r="A137" s="38"/>
      <c r="B137" s="41"/>
      <c r="C137" s="1" t="s">
        <v>1298</v>
      </c>
      <c r="D137" s="39"/>
      <c r="E137" s="39"/>
      <c r="F137" s="39"/>
      <c r="G137" s="39"/>
      <c r="H137" s="42"/>
      <c r="I137" s="42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</row>
    <row r="138" spans="1:22" ht="39.950000000000003" customHeight="1">
      <c r="A138" s="38"/>
      <c r="B138" s="41"/>
      <c r="C138" s="1" t="s">
        <v>1299</v>
      </c>
      <c r="D138" s="39"/>
      <c r="E138" s="39"/>
      <c r="F138" s="39"/>
      <c r="G138" s="39"/>
      <c r="H138" s="42"/>
      <c r="I138" s="42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</row>
    <row r="139" spans="1:22" ht="39.950000000000003" customHeight="1">
      <c r="A139" s="38" t="s">
        <v>1363</v>
      </c>
      <c r="B139" s="41" t="s">
        <v>1215</v>
      </c>
      <c r="C139" s="1" t="s">
        <v>1297</v>
      </c>
      <c r="D139" s="7">
        <v>0</v>
      </c>
      <c r="E139" s="8">
        <v>0</v>
      </c>
      <c r="F139" s="8">
        <v>0</v>
      </c>
      <c r="G139" s="8">
        <v>0</v>
      </c>
      <c r="H139" s="8">
        <v>0</v>
      </c>
      <c r="I139" s="8"/>
      <c r="J139" s="9"/>
      <c r="V139" s="17">
        <v>0</v>
      </c>
    </row>
    <row r="140" spans="1:22" ht="39.950000000000003" customHeight="1">
      <c r="A140" s="38"/>
      <c r="B140" s="41"/>
      <c r="C140" s="1" t="s">
        <v>1298</v>
      </c>
      <c r="D140" s="39"/>
      <c r="E140" s="39"/>
      <c r="F140" s="39"/>
      <c r="G140" s="39"/>
      <c r="H140" s="42"/>
      <c r="I140" s="42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17"/>
    </row>
    <row r="141" spans="1:22" ht="39.950000000000003" customHeight="1">
      <c r="A141" s="38"/>
      <c r="B141" s="41"/>
      <c r="C141" s="1" t="s">
        <v>1299</v>
      </c>
      <c r="D141" s="39"/>
      <c r="E141" s="39"/>
      <c r="F141" s="39"/>
      <c r="G141" s="39"/>
      <c r="H141" s="42"/>
      <c r="I141" s="42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</row>
    <row r="142" spans="1:22" ht="39.950000000000003" customHeight="1">
      <c r="A142" s="38" t="s">
        <v>1364</v>
      </c>
      <c r="B142" s="41" t="s">
        <v>1216</v>
      </c>
      <c r="C142" s="1" t="s">
        <v>1297</v>
      </c>
      <c r="D142" s="7">
        <v>0</v>
      </c>
      <c r="E142" s="8">
        <v>0</v>
      </c>
      <c r="F142" s="8">
        <v>0</v>
      </c>
      <c r="G142" s="8">
        <v>0</v>
      </c>
      <c r="H142" s="8">
        <v>0</v>
      </c>
      <c r="I142" s="8"/>
      <c r="J142" s="9"/>
      <c r="V142" s="5">
        <v>0</v>
      </c>
    </row>
    <row r="143" spans="1:22" ht="39.950000000000003" customHeight="1">
      <c r="A143" s="38"/>
      <c r="B143" s="41"/>
      <c r="C143" s="1" t="s">
        <v>1298</v>
      </c>
      <c r="D143" s="39"/>
      <c r="E143" s="39"/>
      <c r="F143" s="39"/>
      <c r="G143" s="39"/>
      <c r="H143" s="42"/>
      <c r="I143" s="42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</row>
    <row r="144" spans="1:22" ht="39.950000000000003" customHeight="1">
      <c r="A144" s="38"/>
      <c r="B144" s="41"/>
      <c r="C144" s="1" t="s">
        <v>1299</v>
      </c>
      <c r="D144" s="39"/>
      <c r="E144" s="39"/>
      <c r="F144" s="39"/>
      <c r="G144" s="39"/>
      <c r="H144" s="42"/>
      <c r="I144" s="42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</row>
    <row r="145" spans="1:22" ht="39.950000000000003" customHeight="1">
      <c r="A145" s="48" t="s">
        <v>1232</v>
      </c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</row>
    <row r="146" spans="1:22" ht="39.950000000000003" customHeight="1">
      <c r="A146" s="44" t="s">
        <v>1233</v>
      </c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</row>
    <row r="147" spans="1:22" ht="39.950000000000003" customHeight="1">
      <c r="A147" s="58" t="s">
        <v>1300</v>
      </c>
      <c r="B147" s="58"/>
      <c r="C147" s="58"/>
      <c r="D147" s="10" t="s">
        <v>1223</v>
      </c>
      <c r="E147" s="10" t="s">
        <v>1277</v>
      </c>
      <c r="F147" s="10" t="s">
        <v>1223</v>
      </c>
      <c r="G147" s="10" t="s">
        <v>1277</v>
      </c>
      <c r="H147" s="10" t="s">
        <v>1223</v>
      </c>
      <c r="I147" s="10" t="s">
        <v>1277</v>
      </c>
      <c r="J147" s="10" t="s">
        <v>1223</v>
      </c>
      <c r="K147" s="10" t="s">
        <v>1277</v>
      </c>
      <c r="L147" s="10" t="s">
        <v>1223</v>
      </c>
      <c r="M147" s="10" t="s">
        <v>1277</v>
      </c>
      <c r="N147" s="10" t="s">
        <v>1223</v>
      </c>
      <c r="O147" s="10" t="s">
        <v>1277</v>
      </c>
      <c r="P147" s="10" t="s">
        <v>1223</v>
      </c>
      <c r="Q147" s="10" t="s">
        <v>1277</v>
      </c>
      <c r="R147" s="10" t="s">
        <v>1223</v>
      </c>
      <c r="S147" s="10" t="s">
        <v>1277</v>
      </c>
      <c r="T147" s="10" t="s">
        <v>1223</v>
      </c>
      <c r="U147" s="10" t="s">
        <v>1277</v>
      </c>
      <c r="V147" s="12"/>
    </row>
    <row r="148" spans="1:22" ht="39.950000000000003" customHeight="1">
      <c r="A148" s="38" t="s">
        <v>1365</v>
      </c>
      <c r="B148" s="42" t="s">
        <v>645</v>
      </c>
      <c r="C148" s="1" t="s">
        <v>1297</v>
      </c>
      <c r="D148" s="7">
        <v>0</v>
      </c>
      <c r="E148" s="8">
        <v>0</v>
      </c>
      <c r="F148" s="8">
        <v>0</v>
      </c>
      <c r="G148" s="8">
        <v>0</v>
      </c>
      <c r="H148" s="8">
        <v>0</v>
      </c>
      <c r="I148" s="8"/>
      <c r="J148" s="9"/>
      <c r="V148" s="5">
        <f>SUM(D148,E148,F148,G148,H148,I148,J148,K148,L148,M148,N148,O148,P148,Q148,R148,S148,T148,U148)</f>
        <v>0</v>
      </c>
    </row>
    <row r="149" spans="1:22" ht="39.950000000000003" customHeight="1">
      <c r="A149" s="38"/>
      <c r="B149" s="42"/>
      <c r="C149" s="1" t="s">
        <v>1298</v>
      </c>
      <c r="D149" s="39"/>
      <c r="E149" s="39"/>
      <c r="F149" s="39"/>
      <c r="G149" s="39"/>
      <c r="H149" s="42"/>
      <c r="I149" s="42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</row>
    <row r="150" spans="1:22" ht="39.950000000000003" customHeight="1">
      <c r="A150" s="38"/>
      <c r="B150" s="42"/>
      <c r="C150" s="1" t="s">
        <v>1299</v>
      </c>
      <c r="D150" s="39"/>
      <c r="E150" s="39"/>
      <c r="F150" s="39"/>
      <c r="G150" s="39"/>
      <c r="H150" s="42"/>
      <c r="I150" s="42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</row>
    <row r="151" spans="1:22" ht="39.950000000000003" customHeight="1">
      <c r="A151" s="38" t="s">
        <v>1366</v>
      </c>
      <c r="B151" s="41" t="s">
        <v>646</v>
      </c>
      <c r="C151" s="1" t="s">
        <v>1297</v>
      </c>
      <c r="D151" s="7">
        <v>0</v>
      </c>
      <c r="E151" s="8">
        <v>0</v>
      </c>
      <c r="F151" s="8">
        <v>0</v>
      </c>
      <c r="G151" s="8">
        <v>0</v>
      </c>
      <c r="H151" s="8">
        <v>0</v>
      </c>
      <c r="I151" s="8"/>
      <c r="J151" s="9"/>
      <c r="V151" s="5">
        <f>SUM(D151:U151)</f>
        <v>0</v>
      </c>
    </row>
    <row r="152" spans="1:22" ht="39.950000000000003" customHeight="1">
      <c r="A152" s="38"/>
      <c r="B152" s="41"/>
      <c r="C152" s="1" t="s">
        <v>1298</v>
      </c>
      <c r="D152" s="39"/>
      <c r="E152" s="39"/>
      <c r="F152" s="42"/>
      <c r="G152" s="42"/>
      <c r="H152" s="42"/>
      <c r="I152" s="42"/>
      <c r="J152" s="37"/>
      <c r="K152" s="37"/>
      <c r="L152" s="45"/>
      <c r="M152" s="45"/>
      <c r="N152" s="45"/>
      <c r="O152" s="45"/>
      <c r="P152" s="45"/>
      <c r="Q152" s="45"/>
      <c r="R152" s="45"/>
      <c r="S152" s="45"/>
      <c r="T152" s="45"/>
      <c r="U152" s="45"/>
    </row>
    <row r="153" spans="1:22" ht="39.950000000000003" customHeight="1">
      <c r="A153" s="38"/>
      <c r="B153" s="41"/>
      <c r="C153" s="1" t="s">
        <v>1299</v>
      </c>
      <c r="D153" s="39"/>
      <c r="E153" s="39"/>
      <c r="F153" s="42"/>
      <c r="G153" s="42"/>
      <c r="H153" s="42"/>
      <c r="I153" s="42"/>
      <c r="J153" s="37"/>
      <c r="K153" s="37"/>
      <c r="L153" s="45"/>
      <c r="M153" s="45"/>
      <c r="N153" s="45"/>
      <c r="O153" s="45"/>
      <c r="P153" s="45"/>
      <c r="Q153" s="45"/>
      <c r="R153" s="45"/>
      <c r="S153" s="45"/>
      <c r="T153" s="45"/>
      <c r="U153" s="45"/>
    </row>
    <row r="154" spans="1:22" ht="39.950000000000003" customHeight="1">
      <c r="A154" s="38" t="s">
        <v>1367</v>
      </c>
      <c r="B154" s="41" t="s">
        <v>647</v>
      </c>
      <c r="C154" s="1" t="s">
        <v>1297</v>
      </c>
      <c r="D154" s="7">
        <v>0</v>
      </c>
      <c r="E154" s="8">
        <v>0</v>
      </c>
      <c r="F154" s="8">
        <v>0</v>
      </c>
      <c r="G154" s="8">
        <v>0</v>
      </c>
      <c r="H154" s="8">
        <v>0</v>
      </c>
      <c r="I154" s="8"/>
      <c r="J154" s="9"/>
      <c r="V154" s="5">
        <f>SUM(D154:U154)</f>
        <v>0</v>
      </c>
    </row>
    <row r="155" spans="1:22" ht="39.950000000000003" customHeight="1">
      <c r="A155" s="38"/>
      <c r="B155" s="41"/>
      <c r="C155" s="1" t="s">
        <v>1298</v>
      </c>
      <c r="D155" s="39"/>
      <c r="E155" s="39"/>
      <c r="F155" s="42"/>
      <c r="G155" s="42"/>
      <c r="H155" s="42"/>
      <c r="I155" s="42"/>
      <c r="J155" s="37"/>
      <c r="K155" s="37"/>
      <c r="L155" s="45"/>
      <c r="M155" s="45"/>
      <c r="N155" s="45"/>
      <c r="O155" s="45"/>
      <c r="P155" s="45"/>
      <c r="Q155" s="45"/>
      <c r="R155" s="45"/>
      <c r="S155" s="45"/>
      <c r="T155" s="45"/>
      <c r="U155" s="45"/>
    </row>
    <row r="156" spans="1:22" ht="39.950000000000003" customHeight="1">
      <c r="A156" s="38"/>
      <c r="B156" s="41"/>
      <c r="C156" s="1" t="s">
        <v>1299</v>
      </c>
      <c r="D156" s="39"/>
      <c r="E156" s="39"/>
      <c r="F156" s="42"/>
      <c r="G156" s="42"/>
      <c r="H156" s="42"/>
      <c r="I156" s="42"/>
      <c r="J156" s="37"/>
      <c r="K156" s="37"/>
      <c r="L156" s="45"/>
      <c r="M156" s="45"/>
      <c r="N156" s="45"/>
      <c r="O156" s="45"/>
      <c r="P156" s="45"/>
      <c r="Q156" s="45"/>
      <c r="R156" s="45"/>
      <c r="S156" s="45"/>
      <c r="T156" s="45"/>
      <c r="U156" s="45"/>
    </row>
    <row r="157" spans="1:22" ht="39.950000000000003" customHeight="1">
      <c r="A157" s="38" t="s">
        <v>1368</v>
      </c>
      <c r="B157" s="41" t="s">
        <v>1234</v>
      </c>
      <c r="C157" s="1" t="s">
        <v>1297</v>
      </c>
      <c r="D157" s="7">
        <v>0</v>
      </c>
      <c r="E157" s="8">
        <v>0</v>
      </c>
      <c r="F157" s="8">
        <v>0</v>
      </c>
      <c r="G157" s="8">
        <v>0</v>
      </c>
      <c r="H157" s="8">
        <v>0</v>
      </c>
      <c r="I157" s="8"/>
      <c r="J157" s="9"/>
      <c r="V157" s="5">
        <f>SUM(D157:U157)</f>
        <v>0</v>
      </c>
    </row>
    <row r="158" spans="1:22" ht="39.950000000000003" customHeight="1">
      <c r="A158" s="38"/>
      <c r="B158" s="41"/>
      <c r="C158" s="1" t="s">
        <v>1298</v>
      </c>
      <c r="D158" s="39"/>
      <c r="E158" s="39"/>
      <c r="F158" s="42"/>
      <c r="G158" s="42"/>
      <c r="H158" s="42"/>
      <c r="I158" s="42"/>
      <c r="J158" s="37"/>
      <c r="K158" s="37"/>
      <c r="L158" s="45"/>
      <c r="M158" s="45"/>
      <c r="N158" s="45"/>
      <c r="O158" s="45"/>
      <c r="P158" s="45"/>
      <c r="Q158" s="45"/>
      <c r="R158" s="45"/>
      <c r="S158" s="45"/>
      <c r="T158" s="45"/>
      <c r="U158" s="45"/>
    </row>
    <row r="159" spans="1:22" ht="39.950000000000003" customHeight="1">
      <c r="A159" s="38"/>
      <c r="B159" s="41"/>
      <c r="C159" s="1" t="s">
        <v>1299</v>
      </c>
      <c r="D159" s="39"/>
      <c r="E159" s="39"/>
      <c r="F159" s="42"/>
      <c r="G159" s="42"/>
      <c r="H159" s="42"/>
      <c r="I159" s="42"/>
      <c r="J159" s="37"/>
      <c r="K159" s="37"/>
      <c r="L159" s="45"/>
      <c r="M159" s="45"/>
      <c r="N159" s="45"/>
      <c r="O159" s="45"/>
      <c r="P159" s="45"/>
      <c r="Q159" s="45"/>
      <c r="R159" s="45"/>
      <c r="S159" s="45"/>
      <c r="T159" s="45"/>
      <c r="U159" s="45"/>
    </row>
    <row r="160" spans="1:22" ht="39.950000000000003" customHeight="1">
      <c r="A160" s="38" t="s">
        <v>1369</v>
      </c>
      <c r="B160" s="41" t="s">
        <v>1259</v>
      </c>
      <c r="C160" s="1" t="s">
        <v>1297</v>
      </c>
      <c r="D160" s="7">
        <v>0</v>
      </c>
      <c r="E160" s="8">
        <v>0</v>
      </c>
      <c r="F160" s="8">
        <v>0</v>
      </c>
      <c r="G160" s="8">
        <v>0</v>
      </c>
      <c r="H160" s="8">
        <v>0</v>
      </c>
      <c r="I160" s="8"/>
      <c r="J160" s="9"/>
      <c r="K160" s="9"/>
      <c r="V160" s="5">
        <f>SUM(D160:U160)</f>
        <v>0</v>
      </c>
    </row>
    <row r="161" spans="1:22" ht="39.950000000000003" customHeight="1">
      <c r="A161" s="38"/>
      <c r="B161" s="41"/>
      <c r="C161" s="1" t="s">
        <v>1298</v>
      </c>
      <c r="D161" s="39"/>
      <c r="E161" s="39"/>
      <c r="F161" s="42"/>
      <c r="G161" s="42"/>
      <c r="H161" s="42"/>
      <c r="I161" s="42"/>
      <c r="J161" s="37"/>
      <c r="K161" s="37"/>
      <c r="L161" s="45"/>
      <c r="M161" s="45"/>
      <c r="N161" s="45"/>
      <c r="O161" s="45"/>
      <c r="P161" s="45"/>
      <c r="Q161" s="45"/>
      <c r="R161" s="45"/>
      <c r="S161" s="45"/>
      <c r="T161" s="45"/>
      <c r="U161" s="45"/>
    </row>
    <row r="162" spans="1:22" ht="39.950000000000003" customHeight="1">
      <c r="A162" s="38"/>
      <c r="B162" s="41"/>
      <c r="C162" s="1" t="s">
        <v>1299</v>
      </c>
      <c r="D162" s="42"/>
      <c r="E162" s="42"/>
      <c r="F162" s="42"/>
      <c r="G162" s="42"/>
      <c r="H162" s="42"/>
      <c r="I162" s="42"/>
      <c r="J162" s="37"/>
      <c r="K162" s="37"/>
      <c r="L162" s="45"/>
      <c r="M162" s="45"/>
      <c r="N162" s="45"/>
      <c r="O162" s="45"/>
      <c r="P162" s="45"/>
      <c r="Q162" s="45"/>
      <c r="R162" s="45"/>
      <c r="S162" s="45"/>
      <c r="T162" s="45"/>
      <c r="U162" s="45"/>
    </row>
    <row r="163" spans="1:22" ht="39.950000000000003" customHeight="1">
      <c r="A163" s="38" t="s">
        <v>1370</v>
      </c>
      <c r="B163" s="41" t="s">
        <v>1235</v>
      </c>
      <c r="C163" s="1" t="s">
        <v>1297</v>
      </c>
      <c r="D163" s="7">
        <v>0</v>
      </c>
      <c r="E163" s="8">
        <v>0</v>
      </c>
      <c r="F163" s="8">
        <v>0</v>
      </c>
      <c r="G163" s="8">
        <v>0</v>
      </c>
      <c r="H163" s="8">
        <v>0</v>
      </c>
      <c r="I163" s="8"/>
      <c r="J163" s="9"/>
      <c r="V163" s="5">
        <f>SUM(D163:U163)</f>
        <v>0</v>
      </c>
    </row>
    <row r="164" spans="1:22" ht="39.950000000000003" customHeight="1">
      <c r="A164" s="38"/>
      <c r="B164" s="41"/>
      <c r="C164" s="1" t="s">
        <v>1298</v>
      </c>
      <c r="D164" s="39"/>
      <c r="E164" s="39"/>
      <c r="F164" s="42"/>
      <c r="G164" s="42"/>
      <c r="H164" s="42"/>
      <c r="I164" s="42"/>
      <c r="J164" s="37"/>
      <c r="K164" s="37"/>
      <c r="L164" s="45"/>
      <c r="M164" s="45"/>
      <c r="N164" s="45"/>
      <c r="O164" s="45"/>
      <c r="P164" s="45"/>
      <c r="Q164" s="45"/>
      <c r="R164" s="45"/>
      <c r="S164" s="45"/>
      <c r="T164" s="45"/>
      <c r="U164" s="45"/>
    </row>
    <row r="165" spans="1:22" ht="39.950000000000003" customHeight="1">
      <c r="A165" s="38"/>
      <c r="B165" s="41"/>
      <c r="C165" s="1" t="s">
        <v>1299</v>
      </c>
      <c r="D165" s="39"/>
      <c r="E165" s="39"/>
      <c r="F165" s="42"/>
      <c r="G165" s="42"/>
      <c r="H165" s="42"/>
      <c r="I165" s="42"/>
      <c r="J165" s="37"/>
      <c r="K165" s="37"/>
      <c r="L165" s="45"/>
      <c r="M165" s="45"/>
      <c r="N165" s="45"/>
      <c r="O165" s="45"/>
      <c r="P165" s="45"/>
      <c r="Q165" s="45"/>
      <c r="R165" s="45"/>
      <c r="S165" s="45"/>
      <c r="T165" s="45"/>
      <c r="U165" s="45"/>
    </row>
    <row r="166" spans="1:22" ht="39.950000000000003" customHeight="1">
      <c r="A166" s="38" t="s">
        <v>1371</v>
      </c>
      <c r="B166" s="41" t="s">
        <v>648</v>
      </c>
      <c r="C166" s="1" t="s">
        <v>1297</v>
      </c>
      <c r="D166" s="7">
        <v>0</v>
      </c>
      <c r="E166" s="8">
        <v>0</v>
      </c>
      <c r="F166" s="8">
        <v>0</v>
      </c>
      <c r="G166" s="8">
        <v>0</v>
      </c>
      <c r="H166" s="8">
        <v>0</v>
      </c>
      <c r="I166" s="8"/>
      <c r="J166" s="9"/>
      <c r="V166" s="5">
        <f>SUM(D166:U166)</f>
        <v>0</v>
      </c>
    </row>
    <row r="167" spans="1:22" ht="39.950000000000003" customHeight="1">
      <c r="A167" s="38"/>
      <c r="B167" s="41"/>
      <c r="C167" s="1" t="s">
        <v>1298</v>
      </c>
      <c r="D167" s="39"/>
      <c r="E167" s="39"/>
      <c r="F167" s="42"/>
      <c r="G167" s="42"/>
      <c r="H167" s="42"/>
      <c r="I167" s="42"/>
      <c r="J167" s="37"/>
      <c r="K167" s="37"/>
      <c r="L167" s="45"/>
      <c r="M167" s="45"/>
      <c r="N167" s="45"/>
      <c r="O167" s="45"/>
      <c r="P167" s="45"/>
      <c r="Q167" s="45"/>
      <c r="R167" s="45"/>
      <c r="S167" s="45"/>
      <c r="T167" s="45"/>
      <c r="U167" s="45"/>
    </row>
    <row r="168" spans="1:22" ht="39.950000000000003" customHeight="1">
      <c r="A168" s="38"/>
      <c r="B168" s="41"/>
      <c r="C168" s="1" t="s">
        <v>1299</v>
      </c>
      <c r="D168" s="39"/>
      <c r="E168" s="39"/>
      <c r="F168" s="42"/>
      <c r="G168" s="42"/>
      <c r="H168" s="42"/>
      <c r="I168" s="42"/>
      <c r="J168" s="37"/>
      <c r="K168" s="37"/>
      <c r="L168" s="45"/>
      <c r="M168" s="45"/>
      <c r="N168" s="45"/>
      <c r="O168" s="45"/>
      <c r="P168" s="45"/>
      <c r="Q168" s="45"/>
      <c r="R168" s="45"/>
      <c r="S168" s="45"/>
      <c r="T168" s="45"/>
      <c r="U168" s="45"/>
    </row>
    <row r="169" spans="1:22" ht="39.950000000000003" customHeight="1">
      <c r="A169" s="38" t="s">
        <v>1372</v>
      </c>
      <c r="B169" s="41" t="s">
        <v>649</v>
      </c>
      <c r="C169" s="1" t="s">
        <v>1297</v>
      </c>
      <c r="D169" s="7">
        <v>0</v>
      </c>
      <c r="E169" s="8">
        <v>0</v>
      </c>
      <c r="F169" s="8">
        <v>0</v>
      </c>
      <c r="G169" s="8">
        <v>0</v>
      </c>
      <c r="H169" s="8">
        <v>0</v>
      </c>
      <c r="I169" s="8"/>
      <c r="J169" s="9"/>
      <c r="K169" s="9"/>
      <c r="V169" s="5">
        <f>SUM(D169:U169)</f>
        <v>0</v>
      </c>
    </row>
    <row r="170" spans="1:22" ht="39.950000000000003" customHeight="1">
      <c r="A170" s="38"/>
      <c r="B170" s="41"/>
      <c r="C170" s="1" t="s">
        <v>1298</v>
      </c>
      <c r="D170" s="39"/>
      <c r="E170" s="39"/>
      <c r="F170" s="42"/>
      <c r="G170" s="42"/>
      <c r="H170" s="42"/>
      <c r="I170" s="42"/>
      <c r="J170" s="37"/>
      <c r="K170" s="37"/>
      <c r="L170" s="45"/>
      <c r="M170" s="45"/>
      <c r="N170" s="45"/>
      <c r="O170" s="45"/>
      <c r="P170" s="45"/>
      <c r="Q170" s="45"/>
      <c r="R170" s="45"/>
      <c r="S170" s="45"/>
      <c r="T170" s="45"/>
      <c r="U170" s="45"/>
    </row>
    <row r="171" spans="1:22" ht="39.950000000000003" customHeight="1">
      <c r="A171" s="38"/>
      <c r="B171" s="41"/>
      <c r="C171" s="1" t="s">
        <v>1299</v>
      </c>
      <c r="D171" s="42"/>
      <c r="E171" s="42"/>
      <c r="F171" s="42"/>
      <c r="G171" s="42"/>
      <c r="H171" s="42"/>
      <c r="I171" s="42"/>
      <c r="J171" s="37"/>
      <c r="K171" s="37"/>
      <c r="L171" s="45"/>
      <c r="M171" s="45"/>
      <c r="N171" s="45"/>
      <c r="O171" s="45"/>
      <c r="P171" s="45"/>
      <c r="Q171" s="45"/>
      <c r="R171" s="45"/>
      <c r="S171" s="45"/>
      <c r="T171" s="45"/>
      <c r="U171" s="45"/>
    </row>
    <row r="172" spans="1:22" ht="39.950000000000003" customHeight="1">
      <c r="A172" s="38" t="s">
        <v>1373</v>
      </c>
      <c r="B172" s="41" t="s">
        <v>1237</v>
      </c>
      <c r="C172" s="1" t="s">
        <v>1297</v>
      </c>
      <c r="D172" s="7">
        <v>0</v>
      </c>
      <c r="E172" s="8">
        <v>0</v>
      </c>
      <c r="F172" s="8">
        <v>0</v>
      </c>
      <c r="G172" s="8">
        <v>0</v>
      </c>
      <c r="H172" s="8">
        <v>0</v>
      </c>
      <c r="I172" s="8"/>
      <c r="J172" s="9"/>
      <c r="V172" s="5">
        <f>SUM(D172:U172)</f>
        <v>0</v>
      </c>
    </row>
    <row r="173" spans="1:22" ht="39.950000000000003" customHeight="1">
      <c r="A173" s="38"/>
      <c r="B173" s="41"/>
      <c r="C173" s="1" t="s">
        <v>1298</v>
      </c>
      <c r="D173" s="39"/>
      <c r="E173" s="39"/>
      <c r="F173" s="39"/>
      <c r="G173" s="39"/>
      <c r="H173" s="42"/>
      <c r="I173" s="42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</row>
    <row r="174" spans="1:22" ht="39.950000000000003" customHeight="1">
      <c r="A174" s="38"/>
      <c r="B174" s="41"/>
      <c r="C174" s="1" t="s">
        <v>1299</v>
      </c>
      <c r="D174" s="39"/>
      <c r="E174" s="39"/>
      <c r="F174" s="39"/>
      <c r="G174" s="39"/>
      <c r="H174" s="42"/>
      <c r="I174" s="42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</row>
    <row r="175" spans="1:22" ht="39.950000000000003" customHeight="1">
      <c r="A175" s="38" t="s">
        <v>1374</v>
      </c>
      <c r="B175" s="41" t="s">
        <v>1235</v>
      </c>
      <c r="C175" s="1" t="s">
        <v>1297</v>
      </c>
      <c r="D175" s="7">
        <v>0</v>
      </c>
      <c r="E175" s="8">
        <v>0</v>
      </c>
      <c r="F175" s="8">
        <v>0</v>
      </c>
      <c r="G175" s="8"/>
      <c r="H175" s="8">
        <v>0</v>
      </c>
      <c r="I175" s="8"/>
      <c r="J175" s="9"/>
      <c r="V175" s="5">
        <f>SUM(D175:U175)</f>
        <v>0</v>
      </c>
    </row>
    <row r="176" spans="1:22" ht="39.950000000000003" customHeight="1">
      <c r="A176" s="38"/>
      <c r="B176" s="41"/>
      <c r="C176" s="1" t="s">
        <v>1298</v>
      </c>
      <c r="D176" s="39"/>
      <c r="E176" s="39"/>
      <c r="F176" s="39"/>
      <c r="G176" s="39"/>
      <c r="H176" s="42"/>
      <c r="I176" s="42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</row>
    <row r="177" spans="1:22" ht="39.950000000000003" customHeight="1">
      <c r="A177" s="38"/>
      <c r="B177" s="41"/>
      <c r="C177" s="1" t="s">
        <v>1299</v>
      </c>
      <c r="D177" s="39"/>
      <c r="E177" s="39"/>
      <c r="F177" s="39"/>
      <c r="G177" s="39"/>
      <c r="H177" s="42"/>
      <c r="I177" s="42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</row>
    <row r="178" spans="1:22" ht="39.950000000000003" customHeight="1">
      <c r="A178" s="38" t="s">
        <v>1375</v>
      </c>
      <c r="B178" s="41" t="s">
        <v>1238</v>
      </c>
      <c r="C178" s="1" t="s">
        <v>1297</v>
      </c>
      <c r="D178" s="7">
        <v>0</v>
      </c>
      <c r="E178" s="8">
        <v>0</v>
      </c>
      <c r="F178" s="8">
        <v>0</v>
      </c>
      <c r="G178" s="8">
        <v>0</v>
      </c>
      <c r="H178" s="8">
        <v>0</v>
      </c>
      <c r="I178" s="8"/>
      <c r="J178" s="9"/>
      <c r="V178" s="5">
        <f>SUM(D178:U178)</f>
        <v>0</v>
      </c>
    </row>
    <row r="179" spans="1:22" ht="39.950000000000003" customHeight="1">
      <c r="A179" s="38"/>
      <c r="B179" s="41"/>
      <c r="C179" s="1" t="s">
        <v>1298</v>
      </c>
      <c r="D179" s="39"/>
      <c r="E179" s="39"/>
      <c r="F179" s="39"/>
      <c r="G179" s="39"/>
      <c r="H179" s="42"/>
      <c r="I179" s="42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</row>
    <row r="180" spans="1:22" ht="39.950000000000003" customHeight="1">
      <c r="A180" s="38"/>
      <c r="B180" s="41"/>
      <c r="C180" s="1" t="s">
        <v>1299</v>
      </c>
      <c r="D180" s="39"/>
      <c r="E180" s="39"/>
      <c r="F180" s="39"/>
      <c r="G180" s="39"/>
      <c r="H180" s="42"/>
      <c r="I180" s="42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</row>
    <row r="181" spans="1:22" ht="39.950000000000003" customHeight="1">
      <c r="A181" s="38" t="s">
        <v>1376</v>
      </c>
      <c r="B181" s="41" t="s">
        <v>1239</v>
      </c>
      <c r="C181" s="1" t="s">
        <v>1297</v>
      </c>
      <c r="D181" s="7">
        <v>0</v>
      </c>
      <c r="E181" s="8">
        <v>0</v>
      </c>
      <c r="F181" s="8">
        <v>0</v>
      </c>
      <c r="G181" s="8">
        <v>0</v>
      </c>
      <c r="H181" s="8">
        <v>0</v>
      </c>
      <c r="I181" s="8"/>
      <c r="J181" s="9"/>
      <c r="V181" s="5">
        <f>SUM(D181:U181)</f>
        <v>0</v>
      </c>
    </row>
    <row r="182" spans="1:22" ht="39.950000000000003" customHeight="1">
      <c r="A182" s="38"/>
      <c r="B182" s="41"/>
      <c r="C182" s="1" t="s">
        <v>1298</v>
      </c>
      <c r="D182" s="39"/>
      <c r="E182" s="39"/>
      <c r="F182" s="39"/>
      <c r="G182" s="39"/>
      <c r="H182" s="42"/>
      <c r="I182" s="42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</row>
    <row r="183" spans="1:22" ht="39.950000000000003" customHeight="1">
      <c r="A183" s="38"/>
      <c r="B183" s="41"/>
      <c r="C183" s="1" t="s">
        <v>1299</v>
      </c>
      <c r="D183" s="39"/>
      <c r="E183" s="39"/>
      <c r="F183" s="39"/>
      <c r="G183" s="39"/>
      <c r="H183" s="42"/>
      <c r="I183" s="42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</row>
    <row r="184" spans="1:22" ht="39.950000000000003" customHeight="1">
      <c r="A184" s="38" t="s">
        <v>1377</v>
      </c>
      <c r="B184" s="41" t="s">
        <v>1240</v>
      </c>
      <c r="C184" s="1" t="s">
        <v>1297</v>
      </c>
      <c r="D184" s="7">
        <v>0</v>
      </c>
      <c r="E184" s="8">
        <v>0</v>
      </c>
      <c r="F184" s="8">
        <v>0</v>
      </c>
      <c r="G184" s="8">
        <v>0</v>
      </c>
      <c r="H184" s="8">
        <v>0</v>
      </c>
      <c r="I184" s="8"/>
      <c r="J184" s="9"/>
      <c r="V184" s="5">
        <f>SUM(D184:U184)</f>
        <v>0</v>
      </c>
    </row>
    <row r="185" spans="1:22" ht="39.950000000000003" customHeight="1">
      <c r="A185" s="38"/>
      <c r="B185" s="41"/>
      <c r="C185" s="1" t="s">
        <v>1298</v>
      </c>
      <c r="D185" s="39"/>
      <c r="E185" s="39"/>
      <c r="F185" s="39"/>
      <c r="G185" s="39"/>
      <c r="H185" s="42"/>
      <c r="I185" s="42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</row>
    <row r="186" spans="1:22" ht="39.950000000000003" customHeight="1">
      <c r="A186" s="38"/>
      <c r="B186" s="41"/>
      <c r="C186" s="1" t="s">
        <v>1299</v>
      </c>
      <c r="D186" s="39"/>
      <c r="E186" s="39"/>
      <c r="F186" s="39"/>
      <c r="G186" s="39"/>
      <c r="H186" s="42"/>
      <c r="I186" s="42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</row>
    <row r="187" spans="1:22" ht="39.950000000000003" customHeight="1">
      <c r="A187" s="38" t="s">
        <v>1378</v>
      </c>
      <c r="B187" s="41" t="s">
        <v>1217</v>
      </c>
      <c r="C187" s="1" t="s">
        <v>1297</v>
      </c>
      <c r="D187" s="7">
        <v>0</v>
      </c>
      <c r="E187" s="8">
        <v>0</v>
      </c>
      <c r="F187" s="8">
        <v>0</v>
      </c>
      <c r="G187" s="8">
        <v>0</v>
      </c>
      <c r="H187" s="8">
        <v>0</v>
      </c>
      <c r="I187" s="8"/>
      <c r="J187" s="9"/>
      <c r="V187" s="5">
        <f>SUM(D187:U187)</f>
        <v>0</v>
      </c>
    </row>
    <row r="188" spans="1:22" ht="39.950000000000003" customHeight="1">
      <c r="A188" s="38"/>
      <c r="B188" s="41"/>
      <c r="C188" s="1" t="s">
        <v>1298</v>
      </c>
      <c r="D188" s="39"/>
      <c r="E188" s="39"/>
      <c r="F188" s="39"/>
      <c r="G188" s="39"/>
      <c r="H188" s="42"/>
      <c r="I188" s="42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</row>
    <row r="189" spans="1:22" ht="39.950000000000003" customHeight="1">
      <c r="A189" s="38"/>
      <c r="B189" s="41"/>
      <c r="C189" s="1" t="s">
        <v>1299</v>
      </c>
      <c r="D189" s="39"/>
      <c r="E189" s="39"/>
      <c r="F189" s="39"/>
      <c r="G189" s="39"/>
      <c r="H189" s="42"/>
      <c r="I189" s="42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</row>
    <row r="190" spans="1:22" ht="39.950000000000003" customHeight="1">
      <c r="A190" s="38" t="s">
        <v>1379</v>
      </c>
      <c r="B190" s="41" t="s">
        <v>1241</v>
      </c>
      <c r="C190" s="1" t="s">
        <v>1297</v>
      </c>
      <c r="D190" s="7">
        <v>0</v>
      </c>
      <c r="E190" s="8">
        <v>0</v>
      </c>
      <c r="F190" s="8">
        <v>0</v>
      </c>
      <c r="G190" s="8">
        <v>0</v>
      </c>
      <c r="H190" s="8">
        <v>0</v>
      </c>
      <c r="I190" s="8"/>
      <c r="J190" s="9"/>
      <c r="V190" s="5">
        <f>SUM(D190:U190)</f>
        <v>0</v>
      </c>
    </row>
    <row r="191" spans="1:22" ht="39.950000000000003" customHeight="1">
      <c r="A191" s="38"/>
      <c r="B191" s="41"/>
      <c r="C191" s="1" t="s">
        <v>1298</v>
      </c>
      <c r="D191" s="39"/>
      <c r="E191" s="39"/>
      <c r="F191" s="39"/>
      <c r="G191" s="39"/>
      <c r="H191" s="42"/>
      <c r="I191" s="42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</row>
    <row r="192" spans="1:22" ht="39.950000000000003" customHeight="1">
      <c r="A192" s="38"/>
      <c r="B192" s="41"/>
      <c r="C192" s="1" t="s">
        <v>1299</v>
      </c>
      <c r="D192" s="39"/>
      <c r="E192" s="39"/>
      <c r="F192" s="39"/>
      <c r="G192" s="39"/>
      <c r="H192" s="42"/>
      <c r="I192" s="42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</row>
    <row r="193" spans="1:22" ht="39.950000000000003" customHeight="1">
      <c r="A193" s="38" t="s">
        <v>1380</v>
      </c>
      <c r="B193" s="41" t="s">
        <v>1242</v>
      </c>
      <c r="C193" s="1" t="s">
        <v>1297</v>
      </c>
      <c r="D193" s="7">
        <v>0</v>
      </c>
      <c r="E193" s="8">
        <v>0</v>
      </c>
      <c r="F193" s="8">
        <v>0</v>
      </c>
      <c r="G193" s="8">
        <v>0</v>
      </c>
      <c r="H193" s="8">
        <v>0</v>
      </c>
      <c r="I193" s="8"/>
      <c r="J193" s="9"/>
      <c r="V193" s="5">
        <f>SUM(D193:U193)</f>
        <v>0</v>
      </c>
    </row>
    <row r="194" spans="1:22" ht="39.950000000000003" customHeight="1">
      <c r="A194" s="38"/>
      <c r="B194" s="41"/>
      <c r="C194" s="1" t="s">
        <v>1298</v>
      </c>
      <c r="D194" s="39"/>
      <c r="E194" s="39"/>
      <c r="F194" s="39"/>
      <c r="G194" s="39"/>
      <c r="H194" s="42"/>
      <c r="I194" s="42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</row>
    <row r="195" spans="1:22" ht="39.950000000000003" customHeight="1">
      <c r="A195" s="38"/>
      <c r="B195" s="41"/>
      <c r="C195" s="1" t="s">
        <v>1299</v>
      </c>
      <c r="D195" s="39"/>
      <c r="E195" s="39"/>
      <c r="F195" s="39"/>
      <c r="G195" s="39"/>
      <c r="H195" s="42"/>
      <c r="I195" s="42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</row>
    <row r="196" spans="1:22" ht="39.950000000000003" customHeight="1">
      <c r="A196" s="38" t="s">
        <v>1381</v>
      </c>
      <c r="B196" s="41" t="s">
        <v>1243</v>
      </c>
      <c r="C196" s="1" t="s">
        <v>1297</v>
      </c>
      <c r="D196" s="7">
        <v>0</v>
      </c>
      <c r="E196" s="8">
        <v>0</v>
      </c>
      <c r="F196" s="8">
        <v>0</v>
      </c>
      <c r="G196" s="8">
        <v>0</v>
      </c>
      <c r="H196" s="8">
        <v>0</v>
      </c>
      <c r="I196" s="8"/>
      <c r="J196" s="9"/>
      <c r="V196" s="5">
        <f>SUM(D196:U196)</f>
        <v>0</v>
      </c>
    </row>
    <row r="197" spans="1:22" ht="39.950000000000003" customHeight="1">
      <c r="A197" s="38"/>
      <c r="B197" s="41"/>
      <c r="C197" s="1" t="s">
        <v>1298</v>
      </c>
      <c r="D197" s="39"/>
      <c r="E197" s="39"/>
      <c r="F197" s="39"/>
      <c r="G197" s="39"/>
      <c r="H197" s="42"/>
      <c r="I197" s="42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</row>
    <row r="198" spans="1:22" ht="39.950000000000003" customHeight="1">
      <c r="A198" s="38"/>
      <c r="B198" s="41"/>
      <c r="C198" s="1" t="s">
        <v>1299</v>
      </c>
      <c r="D198" s="39"/>
      <c r="E198" s="39"/>
      <c r="F198" s="39"/>
      <c r="G198" s="39"/>
      <c r="H198" s="42"/>
      <c r="I198" s="42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</row>
    <row r="199" spans="1:22" ht="39.950000000000003" customHeight="1">
      <c r="A199" s="38" t="s">
        <v>1382</v>
      </c>
      <c r="B199" s="41" t="s">
        <v>650</v>
      </c>
      <c r="C199" s="1" t="s">
        <v>1297</v>
      </c>
      <c r="D199" s="7">
        <v>0</v>
      </c>
      <c r="E199" s="8">
        <v>0</v>
      </c>
      <c r="F199" s="8">
        <v>0</v>
      </c>
      <c r="G199" s="8">
        <v>0</v>
      </c>
      <c r="H199" s="8">
        <v>0</v>
      </c>
      <c r="I199" s="8"/>
      <c r="J199" s="9"/>
      <c r="V199" s="5">
        <f>SUM(D199:U199)</f>
        <v>0</v>
      </c>
    </row>
    <row r="200" spans="1:22" ht="39.950000000000003" customHeight="1">
      <c r="A200" s="38"/>
      <c r="B200" s="41"/>
      <c r="C200" s="1" t="s">
        <v>1298</v>
      </c>
      <c r="D200" s="39"/>
      <c r="E200" s="39"/>
      <c r="F200" s="39"/>
      <c r="G200" s="39"/>
      <c r="H200" s="42"/>
      <c r="I200" s="42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</row>
    <row r="201" spans="1:22" ht="39.950000000000003" customHeight="1">
      <c r="A201" s="38"/>
      <c r="B201" s="41"/>
      <c r="C201" s="1" t="s">
        <v>1299</v>
      </c>
      <c r="D201" s="39"/>
      <c r="E201" s="39"/>
      <c r="F201" s="39"/>
      <c r="G201" s="39"/>
      <c r="H201" s="42"/>
      <c r="I201" s="42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</row>
    <row r="202" spans="1:22" ht="39.950000000000003" customHeight="1">
      <c r="A202" s="38" t="s">
        <v>1383</v>
      </c>
      <c r="B202" s="41" t="s">
        <v>651</v>
      </c>
      <c r="C202" s="1" t="s">
        <v>1297</v>
      </c>
      <c r="D202" s="7">
        <v>0</v>
      </c>
      <c r="E202" s="8">
        <v>0</v>
      </c>
      <c r="F202" s="8">
        <v>0</v>
      </c>
      <c r="G202" s="8">
        <v>0</v>
      </c>
      <c r="H202" s="8">
        <v>0</v>
      </c>
      <c r="I202" s="8"/>
      <c r="J202" s="9"/>
      <c r="V202" s="5">
        <f>SUM(D202:U202)</f>
        <v>0</v>
      </c>
    </row>
    <row r="203" spans="1:22" ht="39.950000000000003" customHeight="1">
      <c r="A203" s="38"/>
      <c r="B203" s="41"/>
      <c r="C203" s="1" t="s">
        <v>1298</v>
      </c>
      <c r="D203" s="39"/>
      <c r="E203" s="39"/>
      <c r="F203" s="39"/>
      <c r="G203" s="39"/>
      <c r="H203" s="42"/>
      <c r="I203" s="42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</row>
    <row r="204" spans="1:22" ht="39.950000000000003" customHeight="1">
      <c r="A204" s="38"/>
      <c r="B204" s="41"/>
      <c r="C204" s="1" t="s">
        <v>1299</v>
      </c>
      <c r="D204" s="39"/>
      <c r="E204" s="39"/>
      <c r="F204" s="39"/>
      <c r="G204" s="39"/>
      <c r="H204" s="42"/>
      <c r="I204" s="42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</row>
    <row r="205" spans="1:22" ht="39.950000000000003" customHeight="1">
      <c r="A205" s="44" t="s">
        <v>1244</v>
      </c>
      <c r="B205" s="44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</row>
    <row r="206" spans="1:22" ht="39.950000000000003" customHeight="1">
      <c r="A206" s="38" t="s">
        <v>1384</v>
      </c>
      <c r="B206" s="41" t="s">
        <v>1246</v>
      </c>
      <c r="C206" s="1" t="s">
        <v>1297</v>
      </c>
      <c r="D206" s="7">
        <v>0</v>
      </c>
      <c r="E206" s="8">
        <v>0</v>
      </c>
      <c r="F206" s="8">
        <v>0</v>
      </c>
      <c r="G206" s="8">
        <v>0</v>
      </c>
      <c r="H206" s="8">
        <v>0</v>
      </c>
      <c r="I206" s="8"/>
      <c r="J206" s="9"/>
      <c r="V206" s="5">
        <f>SUM(D206:U206)</f>
        <v>0</v>
      </c>
    </row>
    <row r="207" spans="1:22" ht="50.25" customHeight="1">
      <c r="A207" s="38"/>
      <c r="B207" s="41"/>
      <c r="C207" s="1" t="s">
        <v>1298</v>
      </c>
      <c r="D207" s="39"/>
      <c r="E207" s="39"/>
      <c r="F207" s="39"/>
      <c r="G207" s="39"/>
      <c r="H207" s="42"/>
      <c r="I207" s="42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15"/>
    </row>
    <row r="208" spans="1:22" ht="39.950000000000003" customHeight="1">
      <c r="A208" s="38"/>
      <c r="B208" s="41"/>
      <c r="C208" s="1" t="s">
        <v>1299</v>
      </c>
      <c r="D208" s="39"/>
      <c r="E208" s="39"/>
      <c r="F208" s="39"/>
      <c r="G208" s="39"/>
      <c r="H208" s="42"/>
      <c r="I208" s="42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</row>
    <row r="209" spans="1:22" ht="39.950000000000003" customHeight="1">
      <c r="A209" s="38" t="s">
        <v>1385</v>
      </c>
      <c r="B209" s="41" t="s">
        <v>645</v>
      </c>
      <c r="C209" s="1" t="s">
        <v>1297</v>
      </c>
      <c r="D209" s="7">
        <v>0</v>
      </c>
      <c r="E209" s="8">
        <v>0</v>
      </c>
      <c r="F209" s="8">
        <v>0</v>
      </c>
      <c r="G209" s="8">
        <v>0</v>
      </c>
      <c r="H209" s="8">
        <v>0</v>
      </c>
      <c r="I209" s="8"/>
      <c r="J209" s="9"/>
      <c r="V209" s="5">
        <f>SUM(D209:U209)</f>
        <v>0</v>
      </c>
    </row>
    <row r="210" spans="1:22" ht="39.950000000000003" customHeight="1">
      <c r="A210" s="38"/>
      <c r="B210" s="41"/>
      <c r="C210" s="1" t="s">
        <v>1298</v>
      </c>
      <c r="D210" s="39"/>
      <c r="E210" s="39"/>
      <c r="F210" s="39"/>
      <c r="G210" s="39"/>
      <c r="H210" s="42"/>
      <c r="I210" s="42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</row>
    <row r="211" spans="1:22" ht="39.950000000000003" customHeight="1">
      <c r="A211" s="38"/>
      <c r="B211" s="41"/>
      <c r="C211" s="1" t="s">
        <v>1299</v>
      </c>
      <c r="D211" s="39"/>
      <c r="E211" s="39"/>
      <c r="F211" s="39"/>
      <c r="G211" s="39"/>
      <c r="H211" s="42"/>
      <c r="I211" s="42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</row>
    <row r="212" spans="1:22" ht="39.950000000000003" customHeight="1">
      <c r="A212" s="38" t="s">
        <v>1386</v>
      </c>
      <c r="B212" s="41" t="s">
        <v>652</v>
      </c>
      <c r="C212" s="1" t="s">
        <v>1297</v>
      </c>
      <c r="D212" s="7">
        <v>0</v>
      </c>
      <c r="E212" s="8">
        <v>0</v>
      </c>
      <c r="F212" s="8">
        <v>0</v>
      </c>
      <c r="G212" s="8">
        <v>0</v>
      </c>
      <c r="H212" s="8">
        <v>0</v>
      </c>
      <c r="I212" s="8"/>
      <c r="J212" s="9"/>
      <c r="V212" s="5">
        <f>SUM(D212:U212)</f>
        <v>0</v>
      </c>
    </row>
    <row r="213" spans="1:22" ht="39.950000000000003" customHeight="1">
      <c r="A213" s="38"/>
      <c r="B213" s="41"/>
      <c r="C213" s="1" t="s">
        <v>1298</v>
      </c>
      <c r="D213" s="39"/>
      <c r="E213" s="39"/>
      <c r="F213" s="39"/>
      <c r="G213" s="39"/>
      <c r="H213" s="42"/>
      <c r="I213" s="42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</row>
    <row r="214" spans="1:22" ht="39.950000000000003" customHeight="1">
      <c r="A214" s="38"/>
      <c r="B214" s="41"/>
      <c r="C214" s="1" t="s">
        <v>1299</v>
      </c>
      <c r="D214" s="39"/>
      <c r="E214" s="39"/>
      <c r="F214" s="39"/>
      <c r="G214" s="39"/>
      <c r="H214" s="42"/>
      <c r="I214" s="42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</row>
    <row r="215" spans="1:22" ht="39.950000000000003" customHeight="1">
      <c r="A215" s="38" t="s">
        <v>1387</v>
      </c>
      <c r="B215" s="41" t="s">
        <v>1247</v>
      </c>
      <c r="C215" s="1" t="s">
        <v>1297</v>
      </c>
      <c r="D215" s="7">
        <v>0</v>
      </c>
      <c r="E215" s="8">
        <v>0</v>
      </c>
      <c r="F215" s="8">
        <v>0</v>
      </c>
      <c r="G215" s="8">
        <v>0</v>
      </c>
      <c r="H215" s="8">
        <v>0</v>
      </c>
      <c r="I215" s="8"/>
      <c r="J215" s="9"/>
      <c r="V215" s="5">
        <f>SUM(D215:U215)</f>
        <v>0</v>
      </c>
    </row>
    <row r="216" spans="1:22" ht="39.950000000000003" customHeight="1">
      <c r="A216" s="38"/>
      <c r="B216" s="41"/>
      <c r="C216" s="1" t="s">
        <v>1298</v>
      </c>
      <c r="D216" s="39"/>
      <c r="E216" s="39"/>
      <c r="F216" s="39"/>
      <c r="G216" s="39"/>
      <c r="H216" s="42"/>
      <c r="I216" s="42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</row>
    <row r="217" spans="1:22" ht="39.950000000000003" customHeight="1">
      <c r="A217" s="38"/>
      <c r="B217" s="41"/>
      <c r="C217" s="1" t="s">
        <v>1299</v>
      </c>
      <c r="D217" s="39"/>
      <c r="E217" s="39"/>
      <c r="F217" s="39"/>
      <c r="G217" s="39"/>
      <c r="H217" s="42"/>
      <c r="I217" s="42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</row>
    <row r="218" spans="1:22" ht="39.950000000000003" customHeight="1">
      <c r="A218" s="38" t="s">
        <v>1388</v>
      </c>
      <c r="B218" s="41" t="s">
        <v>1234</v>
      </c>
      <c r="C218" s="1" t="s">
        <v>1297</v>
      </c>
      <c r="D218" s="7">
        <v>0</v>
      </c>
      <c r="E218" s="8">
        <v>0</v>
      </c>
      <c r="F218" s="8">
        <v>0</v>
      </c>
      <c r="G218" s="8">
        <v>0</v>
      </c>
      <c r="H218" s="8">
        <v>0</v>
      </c>
      <c r="I218" s="8"/>
      <c r="J218" s="9"/>
      <c r="V218" s="5">
        <f>SUM(D218:U218)</f>
        <v>0</v>
      </c>
    </row>
    <row r="219" spans="1:22" ht="39.950000000000003" customHeight="1">
      <c r="A219" s="38"/>
      <c r="B219" s="41"/>
      <c r="C219" s="1" t="s">
        <v>1298</v>
      </c>
      <c r="D219" s="39"/>
      <c r="E219" s="39"/>
      <c r="F219" s="39"/>
      <c r="G219" s="39"/>
      <c r="H219" s="42"/>
      <c r="I219" s="42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</row>
    <row r="220" spans="1:22" ht="39.950000000000003" customHeight="1">
      <c r="A220" s="38"/>
      <c r="B220" s="41"/>
      <c r="C220" s="1" t="s">
        <v>1299</v>
      </c>
      <c r="D220" s="39"/>
      <c r="E220" s="39"/>
      <c r="F220" s="39"/>
      <c r="G220" s="39"/>
      <c r="H220" s="42"/>
      <c r="I220" s="42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</row>
    <row r="221" spans="1:22" ht="39.950000000000003" customHeight="1">
      <c r="A221" s="38" t="s">
        <v>654</v>
      </c>
      <c r="B221" s="41" t="s">
        <v>1235</v>
      </c>
      <c r="C221" s="1" t="s">
        <v>1297</v>
      </c>
      <c r="D221" s="7">
        <v>0</v>
      </c>
      <c r="E221" s="8">
        <v>0</v>
      </c>
      <c r="F221" s="8">
        <v>0</v>
      </c>
      <c r="G221" s="8">
        <v>0</v>
      </c>
      <c r="H221" s="8">
        <v>0</v>
      </c>
      <c r="I221" s="8"/>
      <c r="J221" s="9"/>
      <c r="V221" s="5">
        <f>SUM(D221:U221)</f>
        <v>0</v>
      </c>
    </row>
    <row r="222" spans="1:22" ht="39.950000000000003" customHeight="1">
      <c r="A222" s="38"/>
      <c r="B222" s="41"/>
      <c r="C222" s="1" t="s">
        <v>1298</v>
      </c>
      <c r="D222" s="39"/>
      <c r="E222" s="39"/>
      <c r="F222" s="39"/>
      <c r="G222" s="39"/>
      <c r="H222" s="42"/>
      <c r="I222" s="42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</row>
    <row r="223" spans="1:22" ht="39.950000000000003" customHeight="1">
      <c r="A223" s="38"/>
      <c r="B223" s="41"/>
      <c r="C223" s="1" t="s">
        <v>1299</v>
      </c>
      <c r="D223" s="39"/>
      <c r="E223" s="39"/>
      <c r="F223" s="39"/>
      <c r="G223" s="39"/>
      <c r="H223" s="42"/>
      <c r="I223" s="42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</row>
    <row r="224" spans="1:22" ht="39.950000000000003" customHeight="1">
      <c r="A224" s="38" t="s">
        <v>655</v>
      </c>
      <c r="B224" s="41" t="s">
        <v>648</v>
      </c>
      <c r="C224" s="1" t="s">
        <v>1297</v>
      </c>
      <c r="D224" s="7">
        <v>0</v>
      </c>
      <c r="E224" s="8">
        <v>0</v>
      </c>
      <c r="F224" s="8">
        <v>0</v>
      </c>
      <c r="G224" s="8">
        <v>0</v>
      </c>
      <c r="H224" s="8">
        <v>0</v>
      </c>
      <c r="I224" s="8"/>
      <c r="J224" s="9"/>
      <c r="V224" s="5">
        <f>SUM(D224:U224)</f>
        <v>0</v>
      </c>
    </row>
    <row r="225" spans="1:22" ht="39.950000000000003" customHeight="1">
      <c r="A225" s="38"/>
      <c r="B225" s="41"/>
      <c r="C225" s="1" t="s">
        <v>1298</v>
      </c>
      <c r="D225" s="39"/>
      <c r="E225" s="39"/>
      <c r="F225" s="39"/>
      <c r="G225" s="39"/>
      <c r="H225" s="42"/>
      <c r="I225" s="42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</row>
    <row r="226" spans="1:22" ht="39.950000000000003" customHeight="1">
      <c r="A226" s="38"/>
      <c r="B226" s="41"/>
      <c r="C226" s="1" t="s">
        <v>1299</v>
      </c>
      <c r="D226" s="39"/>
      <c r="E226" s="39"/>
      <c r="F226" s="39"/>
      <c r="G226" s="39"/>
      <c r="H226" s="42"/>
      <c r="I226" s="42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</row>
    <row r="227" spans="1:22" ht="39.950000000000003" customHeight="1">
      <c r="A227" s="38" t="s">
        <v>656</v>
      </c>
      <c r="B227" s="41" t="s">
        <v>649</v>
      </c>
      <c r="C227" s="1" t="s">
        <v>1297</v>
      </c>
      <c r="D227" s="7">
        <v>0</v>
      </c>
      <c r="E227" s="8">
        <v>0</v>
      </c>
      <c r="F227" s="8">
        <v>0</v>
      </c>
      <c r="G227" s="8">
        <v>0</v>
      </c>
      <c r="H227" s="8">
        <v>0</v>
      </c>
      <c r="I227" s="8"/>
      <c r="J227" s="9"/>
      <c r="V227" s="5">
        <f>SUM(D227:U227)</f>
        <v>0</v>
      </c>
    </row>
    <row r="228" spans="1:22" ht="39.950000000000003" customHeight="1">
      <c r="A228" s="38"/>
      <c r="B228" s="41"/>
      <c r="C228" s="1" t="s">
        <v>1298</v>
      </c>
      <c r="D228" s="39"/>
      <c r="E228" s="39"/>
      <c r="F228" s="39"/>
      <c r="G228" s="39"/>
      <c r="H228" s="42"/>
      <c r="I228" s="42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</row>
    <row r="229" spans="1:22" ht="39.950000000000003" customHeight="1">
      <c r="A229" s="38"/>
      <c r="B229" s="41"/>
      <c r="C229" s="1" t="s">
        <v>1299</v>
      </c>
      <c r="D229" s="39"/>
      <c r="E229" s="39"/>
      <c r="F229" s="39"/>
      <c r="G229" s="39"/>
      <c r="H229" s="42"/>
      <c r="I229" s="42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</row>
    <row r="230" spans="1:22" ht="39.950000000000003" customHeight="1">
      <c r="A230" s="38" t="s">
        <v>657</v>
      </c>
      <c r="B230" s="41" t="s">
        <v>1236</v>
      </c>
      <c r="C230" s="1" t="s">
        <v>1297</v>
      </c>
      <c r="D230" s="7">
        <v>0</v>
      </c>
      <c r="E230" s="8">
        <v>0</v>
      </c>
      <c r="F230" s="8">
        <v>0</v>
      </c>
      <c r="G230" s="8">
        <v>0</v>
      </c>
      <c r="H230" s="8">
        <v>0</v>
      </c>
      <c r="I230" s="8"/>
      <c r="J230" s="9"/>
      <c r="V230" s="5">
        <f>SUM(D230:U230)</f>
        <v>0</v>
      </c>
    </row>
    <row r="231" spans="1:22" ht="39.950000000000003" customHeight="1">
      <c r="A231" s="38"/>
      <c r="B231" s="41"/>
      <c r="C231" s="1" t="s">
        <v>1298</v>
      </c>
      <c r="D231" s="39"/>
      <c r="E231" s="39"/>
      <c r="F231" s="39"/>
      <c r="G231" s="39"/>
      <c r="H231" s="42"/>
      <c r="I231" s="42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</row>
    <row r="232" spans="1:22" ht="39.950000000000003" customHeight="1">
      <c r="A232" s="38"/>
      <c r="B232" s="41"/>
      <c r="C232" s="1" t="s">
        <v>1299</v>
      </c>
      <c r="D232" s="39"/>
      <c r="E232" s="39"/>
      <c r="F232" s="39"/>
      <c r="G232" s="39"/>
      <c r="H232" s="42"/>
      <c r="I232" s="42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</row>
    <row r="233" spans="1:22" ht="39.950000000000003" customHeight="1">
      <c r="A233" s="38" t="s">
        <v>658</v>
      </c>
      <c r="B233" s="41" t="s">
        <v>1235</v>
      </c>
      <c r="C233" s="1" t="s">
        <v>1297</v>
      </c>
      <c r="D233" s="7">
        <v>0</v>
      </c>
      <c r="E233" s="8">
        <v>0</v>
      </c>
      <c r="F233" s="8">
        <v>0</v>
      </c>
      <c r="G233" s="8">
        <v>0</v>
      </c>
      <c r="H233" s="8">
        <v>0</v>
      </c>
      <c r="I233" s="8"/>
      <c r="J233" s="9"/>
      <c r="V233" s="5">
        <f>SUM(D233:U233)</f>
        <v>0</v>
      </c>
    </row>
    <row r="234" spans="1:22" ht="39.950000000000003" customHeight="1">
      <c r="A234" s="38"/>
      <c r="B234" s="41"/>
      <c r="C234" s="1" t="s">
        <v>1298</v>
      </c>
      <c r="D234" s="39"/>
      <c r="E234" s="39"/>
      <c r="F234" s="39"/>
      <c r="G234" s="39"/>
      <c r="H234" s="42"/>
      <c r="I234" s="42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</row>
    <row r="235" spans="1:22" ht="39.950000000000003" customHeight="1">
      <c r="A235" s="38"/>
      <c r="B235" s="41"/>
      <c r="C235" s="1" t="s">
        <v>1299</v>
      </c>
      <c r="D235" s="39"/>
      <c r="E235" s="39"/>
      <c r="F235" s="39"/>
      <c r="G235" s="39"/>
      <c r="H235" s="42"/>
      <c r="I235" s="42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</row>
    <row r="236" spans="1:22" ht="39.950000000000003" customHeight="1">
      <c r="A236" s="38" t="s">
        <v>659</v>
      </c>
      <c r="B236" s="41" t="s">
        <v>653</v>
      </c>
      <c r="C236" s="1" t="s">
        <v>1297</v>
      </c>
      <c r="D236" s="7">
        <v>0</v>
      </c>
      <c r="E236" s="8">
        <v>0</v>
      </c>
      <c r="F236" s="8">
        <v>0</v>
      </c>
      <c r="G236" s="8">
        <v>0</v>
      </c>
      <c r="H236" s="8">
        <v>0</v>
      </c>
      <c r="I236" s="8"/>
      <c r="J236" s="9"/>
      <c r="V236" s="5">
        <f>SUM(D236:U236)</f>
        <v>0</v>
      </c>
    </row>
    <row r="237" spans="1:22" ht="39.950000000000003" customHeight="1">
      <c r="A237" s="38"/>
      <c r="B237" s="41"/>
      <c r="C237" s="1" t="s">
        <v>1298</v>
      </c>
      <c r="D237" s="39"/>
      <c r="E237" s="39"/>
      <c r="F237" s="39"/>
      <c r="G237" s="39"/>
      <c r="H237" s="42"/>
      <c r="I237" s="42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</row>
    <row r="238" spans="1:22" ht="39.950000000000003" customHeight="1">
      <c r="A238" s="38"/>
      <c r="B238" s="41"/>
      <c r="C238" s="1" t="s">
        <v>1299</v>
      </c>
      <c r="D238" s="39"/>
      <c r="E238" s="39"/>
      <c r="F238" s="39"/>
      <c r="G238" s="39"/>
      <c r="H238" s="42"/>
      <c r="I238" s="42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</row>
    <row r="239" spans="1:22" ht="39.950000000000003" customHeight="1">
      <c r="A239" s="38" t="s">
        <v>660</v>
      </c>
      <c r="B239" s="41" t="s">
        <v>1238</v>
      </c>
      <c r="C239" s="1" t="s">
        <v>1297</v>
      </c>
      <c r="D239" s="7">
        <v>0</v>
      </c>
      <c r="E239" s="8">
        <v>0</v>
      </c>
      <c r="F239" s="8">
        <v>0</v>
      </c>
      <c r="G239" s="8">
        <v>0</v>
      </c>
      <c r="H239" s="8">
        <v>0</v>
      </c>
      <c r="I239" s="8"/>
      <c r="J239" s="9"/>
      <c r="V239" s="5">
        <f>SUM(D239:U239)</f>
        <v>0</v>
      </c>
    </row>
    <row r="240" spans="1:22" ht="39.950000000000003" customHeight="1">
      <c r="A240" s="38"/>
      <c r="B240" s="41"/>
      <c r="C240" s="1" t="s">
        <v>1298</v>
      </c>
      <c r="D240" s="39"/>
      <c r="E240" s="39"/>
      <c r="F240" s="39"/>
      <c r="G240" s="39"/>
      <c r="H240" s="42"/>
      <c r="I240" s="42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</row>
    <row r="241" spans="1:22" ht="39.950000000000003" customHeight="1">
      <c r="A241" s="38"/>
      <c r="B241" s="41"/>
      <c r="C241" s="1" t="s">
        <v>1299</v>
      </c>
      <c r="D241" s="39"/>
      <c r="E241" s="39"/>
      <c r="F241" s="39"/>
      <c r="G241" s="39"/>
      <c r="H241" s="42"/>
      <c r="I241" s="42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</row>
    <row r="242" spans="1:22" ht="39.950000000000003" customHeight="1">
      <c r="A242" s="38" t="s">
        <v>661</v>
      </c>
      <c r="B242" s="41" t="s">
        <v>1239</v>
      </c>
      <c r="C242" s="1" t="s">
        <v>1297</v>
      </c>
      <c r="D242" s="7">
        <v>0</v>
      </c>
      <c r="E242" s="8">
        <v>0</v>
      </c>
      <c r="F242" s="8">
        <v>0</v>
      </c>
      <c r="G242" s="8">
        <v>0</v>
      </c>
      <c r="H242" s="8">
        <v>0</v>
      </c>
      <c r="I242" s="8"/>
      <c r="J242" s="9"/>
      <c r="V242" s="5">
        <f>SUM(D242:U242)</f>
        <v>0</v>
      </c>
    </row>
    <row r="243" spans="1:22" ht="39.950000000000003" customHeight="1">
      <c r="A243" s="38"/>
      <c r="B243" s="41"/>
      <c r="C243" s="1" t="s">
        <v>1298</v>
      </c>
      <c r="D243" s="39"/>
      <c r="E243" s="39"/>
      <c r="F243" s="39"/>
      <c r="G243" s="39"/>
      <c r="H243" s="42"/>
      <c r="I243" s="42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</row>
    <row r="244" spans="1:22" ht="39.950000000000003" customHeight="1">
      <c r="A244" s="38"/>
      <c r="B244" s="41"/>
      <c r="C244" s="1" t="s">
        <v>1299</v>
      </c>
      <c r="D244" s="39"/>
      <c r="E244" s="39"/>
      <c r="F244" s="39"/>
      <c r="G244" s="39"/>
      <c r="H244" s="42"/>
      <c r="I244" s="42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</row>
    <row r="245" spans="1:22" ht="39.950000000000003" customHeight="1">
      <c r="A245" s="38" t="s">
        <v>662</v>
      </c>
      <c r="B245" s="50" t="s">
        <v>1240</v>
      </c>
      <c r="C245" s="1" t="s">
        <v>1297</v>
      </c>
      <c r="D245" s="7">
        <v>0</v>
      </c>
      <c r="E245" s="8">
        <v>0</v>
      </c>
      <c r="F245" s="8">
        <v>0</v>
      </c>
      <c r="G245" s="8">
        <v>0</v>
      </c>
      <c r="H245" s="8">
        <v>0</v>
      </c>
      <c r="I245" s="8"/>
      <c r="J245" s="9"/>
      <c r="V245" s="5">
        <f>SUM(D245:U245)</f>
        <v>0</v>
      </c>
    </row>
    <row r="246" spans="1:22" ht="39.950000000000003" customHeight="1">
      <c r="A246" s="38"/>
      <c r="B246" s="50"/>
      <c r="C246" s="1" t="s">
        <v>1298</v>
      </c>
      <c r="D246" s="39"/>
      <c r="E246" s="39"/>
      <c r="F246" s="39"/>
      <c r="G246" s="39"/>
      <c r="H246" s="42"/>
      <c r="I246" s="42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</row>
    <row r="247" spans="1:22" ht="39.950000000000003" customHeight="1">
      <c r="A247" s="38"/>
      <c r="B247" s="50"/>
      <c r="C247" s="1" t="s">
        <v>1299</v>
      </c>
      <c r="D247" s="39"/>
      <c r="E247" s="39"/>
      <c r="F247" s="39"/>
      <c r="G247" s="39"/>
      <c r="H247" s="42"/>
      <c r="I247" s="42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</row>
    <row r="248" spans="1:22" ht="39.950000000000003" customHeight="1">
      <c r="A248" s="38" t="s">
        <v>1389</v>
      </c>
      <c r="B248" s="41" t="s">
        <v>1241</v>
      </c>
      <c r="C248" s="1" t="s">
        <v>1297</v>
      </c>
      <c r="D248" s="7">
        <v>0</v>
      </c>
      <c r="E248" s="8">
        <v>0</v>
      </c>
      <c r="F248" s="8">
        <v>0</v>
      </c>
      <c r="G248" s="8">
        <v>0</v>
      </c>
      <c r="H248" s="8">
        <v>0</v>
      </c>
      <c r="I248" s="8"/>
      <c r="J248" s="9"/>
      <c r="V248" s="5">
        <f>SUM(D248:U248)</f>
        <v>0</v>
      </c>
    </row>
    <row r="249" spans="1:22" ht="39.950000000000003" customHeight="1">
      <c r="A249" s="38"/>
      <c r="B249" s="41"/>
      <c r="C249" s="1" t="s">
        <v>1298</v>
      </c>
      <c r="D249" s="39"/>
      <c r="E249" s="39"/>
      <c r="F249" s="39"/>
      <c r="G249" s="39"/>
      <c r="H249" s="42"/>
      <c r="I249" s="42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</row>
    <row r="250" spans="1:22" ht="39.950000000000003" customHeight="1">
      <c r="A250" s="38"/>
      <c r="B250" s="41"/>
      <c r="C250" s="1" t="s">
        <v>1299</v>
      </c>
      <c r="D250" s="39"/>
      <c r="E250" s="39"/>
      <c r="F250" s="39"/>
      <c r="G250" s="39"/>
      <c r="H250" s="42"/>
      <c r="I250" s="42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</row>
    <row r="251" spans="1:22" ht="39.950000000000003" customHeight="1">
      <c r="A251" s="38" t="s">
        <v>1390</v>
      </c>
      <c r="B251" s="41" t="s">
        <v>1242</v>
      </c>
      <c r="C251" s="1" t="s">
        <v>1297</v>
      </c>
      <c r="D251" s="7">
        <v>0</v>
      </c>
      <c r="E251" s="8">
        <v>0</v>
      </c>
      <c r="F251" s="8">
        <v>0</v>
      </c>
      <c r="G251" s="8">
        <v>0</v>
      </c>
      <c r="H251" s="8">
        <v>0</v>
      </c>
      <c r="I251" s="8"/>
      <c r="J251" s="9"/>
      <c r="V251" s="5">
        <f>SUM(D251:U251)</f>
        <v>0</v>
      </c>
    </row>
    <row r="252" spans="1:22" ht="39.950000000000003" customHeight="1">
      <c r="A252" s="38"/>
      <c r="B252" s="41"/>
      <c r="C252" s="1" t="s">
        <v>1298</v>
      </c>
      <c r="D252" s="39"/>
      <c r="E252" s="39"/>
      <c r="F252" s="39"/>
      <c r="G252" s="39"/>
      <c r="H252" s="42"/>
      <c r="I252" s="42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</row>
    <row r="253" spans="1:22" ht="39.950000000000003" customHeight="1">
      <c r="A253" s="38"/>
      <c r="B253" s="41"/>
      <c r="C253" s="1" t="s">
        <v>1299</v>
      </c>
      <c r="D253" s="39"/>
      <c r="E253" s="39"/>
      <c r="F253" s="39"/>
      <c r="G253" s="39"/>
      <c r="H253" s="42"/>
      <c r="I253" s="42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</row>
    <row r="254" spans="1:22" ht="39.950000000000003" customHeight="1">
      <c r="A254" s="38" t="s">
        <v>1391</v>
      </c>
      <c r="B254" s="41" t="s">
        <v>1243</v>
      </c>
      <c r="C254" s="1" t="s">
        <v>1297</v>
      </c>
      <c r="D254" s="7">
        <v>0</v>
      </c>
      <c r="E254" s="8">
        <v>0</v>
      </c>
      <c r="F254" s="8">
        <v>0</v>
      </c>
      <c r="G254" s="8">
        <v>0</v>
      </c>
      <c r="H254" s="8">
        <v>0</v>
      </c>
      <c r="I254" s="8"/>
      <c r="J254" s="9"/>
      <c r="V254" s="5">
        <f>SUM(D254:U254)</f>
        <v>0</v>
      </c>
    </row>
    <row r="255" spans="1:22" ht="39.950000000000003" customHeight="1">
      <c r="A255" s="38"/>
      <c r="B255" s="41"/>
      <c r="C255" s="1" t="s">
        <v>1298</v>
      </c>
      <c r="D255" s="39"/>
      <c r="E255" s="39"/>
      <c r="F255" s="39"/>
      <c r="G255" s="39"/>
      <c r="H255" s="42"/>
      <c r="I255" s="42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</row>
    <row r="256" spans="1:22" ht="39.950000000000003" customHeight="1">
      <c r="A256" s="38"/>
      <c r="B256" s="41"/>
      <c r="C256" s="1" t="s">
        <v>1299</v>
      </c>
      <c r="D256" s="39"/>
      <c r="E256" s="39"/>
      <c r="F256" s="39"/>
      <c r="G256" s="39"/>
      <c r="H256" s="42"/>
      <c r="I256" s="42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</row>
    <row r="257" spans="1:22" ht="39.950000000000003" customHeight="1">
      <c r="A257" s="38" t="s">
        <v>1392</v>
      </c>
      <c r="B257" s="41" t="s">
        <v>650</v>
      </c>
      <c r="C257" s="1" t="s">
        <v>1297</v>
      </c>
      <c r="D257" s="7">
        <v>0</v>
      </c>
      <c r="E257" s="8">
        <v>0</v>
      </c>
      <c r="F257" s="8">
        <v>0</v>
      </c>
      <c r="G257" s="8">
        <v>0</v>
      </c>
      <c r="H257" s="8">
        <v>0</v>
      </c>
      <c r="I257" s="8"/>
      <c r="J257" s="9"/>
      <c r="V257" s="5">
        <f>SUM(D257:U257)</f>
        <v>0</v>
      </c>
    </row>
    <row r="258" spans="1:22" ht="39.950000000000003" customHeight="1">
      <c r="A258" s="38"/>
      <c r="B258" s="41"/>
      <c r="C258" s="1" t="s">
        <v>1298</v>
      </c>
      <c r="D258" s="39"/>
      <c r="E258" s="39"/>
      <c r="F258" s="39"/>
      <c r="G258" s="39"/>
      <c r="H258" s="42"/>
      <c r="I258" s="42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</row>
    <row r="259" spans="1:22" ht="39.950000000000003" customHeight="1">
      <c r="A259" s="38"/>
      <c r="B259" s="41"/>
      <c r="C259" s="1" t="s">
        <v>1299</v>
      </c>
      <c r="D259" s="39"/>
      <c r="E259" s="39"/>
      <c r="F259" s="39"/>
      <c r="G259" s="39"/>
      <c r="H259" s="42"/>
      <c r="I259" s="42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</row>
    <row r="260" spans="1:22" ht="39.950000000000003" customHeight="1">
      <c r="A260" s="38" t="s">
        <v>1393</v>
      </c>
      <c r="B260" s="41" t="s">
        <v>663</v>
      </c>
      <c r="C260" s="1" t="s">
        <v>1297</v>
      </c>
      <c r="D260" s="7">
        <v>0</v>
      </c>
      <c r="E260" s="8">
        <v>0</v>
      </c>
      <c r="F260" s="8">
        <v>0</v>
      </c>
      <c r="G260" s="8">
        <v>0</v>
      </c>
      <c r="H260" s="8">
        <v>0</v>
      </c>
      <c r="I260" s="8"/>
      <c r="J260" s="9"/>
      <c r="V260" s="5">
        <f>SUM(D260:U260)</f>
        <v>0</v>
      </c>
    </row>
    <row r="261" spans="1:22" ht="39.950000000000003" customHeight="1">
      <c r="A261" s="38"/>
      <c r="B261" s="41"/>
      <c r="C261" s="1" t="s">
        <v>1298</v>
      </c>
      <c r="D261" s="39"/>
      <c r="E261" s="39"/>
      <c r="F261" s="39"/>
      <c r="G261" s="39"/>
      <c r="H261" s="42"/>
      <c r="I261" s="42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</row>
    <row r="262" spans="1:22" ht="39.950000000000003" customHeight="1">
      <c r="A262" s="38"/>
      <c r="B262" s="41"/>
      <c r="C262" s="1" t="s">
        <v>1299</v>
      </c>
      <c r="D262" s="39"/>
      <c r="E262" s="39"/>
      <c r="F262" s="39"/>
      <c r="G262" s="39"/>
      <c r="H262" s="42"/>
      <c r="I262" s="42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</row>
    <row r="263" spans="1:22" ht="39.950000000000003" customHeight="1">
      <c r="A263" s="38" t="s">
        <v>1394</v>
      </c>
      <c r="B263" s="41" t="s">
        <v>1245</v>
      </c>
      <c r="C263" s="1" t="s">
        <v>1297</v>
      </c>
      <c r="D263" s="7">
        <v>0</v>
      </c>
      <c r="E263" s="8">
        <v>0</v>
      </c>
      <c r="F263" s="8">
        <v>0</v>
      </c>
      <c r="G263" s="8">
        <v>0</v>
      </c>
      <c r="H263" s="8">
        <v>0</v>
      </c>
      <c r="I263" s="8"/>
      <c r="J263" s="9"/>
      <c r="V263" s="5">
        <f>SUM(D263:U263)</f>
        <v>0</v>
      </c>
    </row>
    <row r="264" spans="1:22" ht="39.950000000000003" customHeight="1">
      <c r="A264" s="38"/>
      <c r="B264" s="41"/>
      <c r="C264" s="1" t="s">
        <v>1298</v>
      </c>
      <c r="D264" s="39"/>
      <c r="E264" s="39"/>
      <c r="F264" s="39"/>
      <c r="G264" s="39"/>
      <c r="H264" s="42"/>
      <c r="I264" s="42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</row>
    <row r="265" spans="1:22" ht="39.950000000000003" customHeight="1">
      <c r="A265" s="38"/>
      <c r="B265" s="41"/>
      <c r="C265" s="1" t="s">
        <v>1299</v>
      </c>
      <c r="D265" s="39"/>
      <c r="E265" s="39"/>
      <c r="F265" s="39"/>
      <c r="G265" s="39"/>
      <c r="H265" s="42"/>
      <c r="I265" s="42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</row>
    <row r="266" spans="1:22" ht="39.950000000000003" customHeight="1">
      <c r="A266" s="38" t="s">
        <v>1395</v>
      </c>
      <c r="B266" s="41" t="s">
        <v>1247</v>
      </c>
      <c r="C266" s="1" t="s">
        <v>1297</v>
      </c>
      <c r="D266" s="7">
        <v>0</v>
      </c>
      <c r="E266" s="8">
        <v>0</v>
      </c>
      <c r="F266" s="8">
        <v>0</v>
      </c>
      <c r="G266" s="8">
        <v>0</v>
      </c>
      <c r="H266" s="8">
        <v>0</v>
      </c>
      <c r="I266" s="8"/>
      <c r="J266" s="9"/>
      <c r="V266" s="5">
        <v>0</v>
      </c>
    </row>
    <row r="267" spans="1:22" ht="39.950000000000003" customHeight="1">
      <c r="A267" s="38"/>
      <c r="B267" s="41"/>
      <c r="C267" s="1" t="s">
        <v>1298</v>
      </c>
      <c r="D267" s="39"/>
      <c r="E267" s="39"/>
      <c r="F267" s="39"/>
      <c r="G267" s="39"/>
      <c r="H267" s="42"/>
      <c r="I267" s="42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</row>
    <row r="268" spans="1:22" ht="39.950000000000003" customHeight="1">
      <c r="A268" s="38"/>
      <c r="B268" s="41"/>
      <c r="C268" s="1" t="s">
        <v>1299</v>
      </c>
      <c r="D268" s="39"/>
      <c r="E268" s="39"/>
      <c r="F268" s="39"/>
      <c r="G268" s="39"/>
      <c r="H268" s="42"/>
      <c r="I268" s="42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</row>
    <row r="269" spans="1:22" ht="39.950000000000003" customHeight="1">
      <c r="A269" s="44" t="s">
        <v>1248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</row>
    <row r="270" spans="1:22" ht="39.950000000000003" customHeight="1">
      <c r="A270" s="38" t="s">
        <v>1396</v>
      </c>
      <c r="B270" s="41" t="s">
        <v>1246</v>
      </c>
      <c r="C270" s="1" t="s">
        <v>1297</v>
      </c>
      <c r="D270" s="8">
        <v>0</v>
      </c>
      <c r="E270" s="8">
        <v>0</v>
      </c>
      <c r="F270" s="8">
        <v>0</v>
      </c>
      <c r="G270" s="8">
        <v>0</v>
      </c>
      <c r="H270" s="8">
        <v>0</v>
      </c>
      <c r="I270" s="8"/>
      <c r="J270" s="9"/>
      <c r="V270" s="15">
        <f>SUM(D270:U270)</f>
        <v>0</v>
      </c>
    </row>
    <row r="271" spans="1:22" ht="39.950000000000003" customHeight="1">
      <c r="A271" s="38"/>
      <c r="B271" s="41"/>
      <c r="C271" s="1" t="s">
        <v>1298</v>
      </c>
      <c r="D271" s="39"/>
      <c r="E271" s="39"/>
      <c r="F271" s="39"/>
      <c r="G271" s="39"/>
      <c r="H271" s="42"/>
      <c r="I271" s="42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15"/>
    </row>
    <row r="272" spans="1:22" ht="39.950000000000003" customHeight="1">
      <c r="A272" s="38"/>
      <c r="B272" s="41"/>
      <c r="C272" s="1" t="s">
        <v>1299</v>
      </c>
      <c r="D272" s="39"/>
      <c r="E272" s="39"/>
      <c r="F272" s="39"/>
      <c r="G272" s="39"/>
      <c r="H272" s="42"/>
      <c r="I272" s="42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15"/>
    </row>
    <row r="273" spans="1:22" ht="39.950000000000003" customHeight="1">
      <c r="A273" s="38" t="s">
        <v>1397</v>
      </c>
      <c r="B273" s="41" t="s">
        <v>664</v>
      </c>
      <c r="C273" s="1" t="s">
        <v>1297</v>
      </c>
      <c r="D273" s="8">
        <v>0</v>
      </c>
      <c r="E273" s="8">
        <v>0</v>
      </c>
      <c r="F273" s="8">
        <v>0</v>
      </c>
      <c r="G273" s="8">
        <v>0</v>
      </c>
      <c r="H273" s="8">
        <v>0</v>
      </c>
      <c r="I273" s="8"/>
      <c r="J273" s="9"/>
      <c r="V273" s="15">
        <f>SUM(D273:U273)</f>
        <v>0</v>
      </c>
    </row>
    <row r="274" spans="1:22" ht="39.950000000000003" customHeight="1">
      <c r="A274" s="38"/>
      <c r="B274" s="41"/>
      <c r="C274" s="1" t="s">
        <v>1298</v>
      </c>
      <c r="D274" s="39"/>
      <c r="E274" s="39"/>
      <c r="F274" s="39"/>
      <c r="G274" s="39"/>
      <c r="H274" s="42"/>
      <c r="I274" s="42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15"/>
    </row>
    <row r="275" spans="1:22" ht="39.950000000000003" customHeight="1">
      <c r="A275" s="38"/>
      <c r="B275" s="41"/>
      <c r="C275" s="1" t="s">
        <v>1299</v>
      </c>
      <c r="D275" s="39"/>
      <c r="E275" s="39"/>
      <c r="F275" s="39"/>
      <c r="G275" s="39"/>
      <c r="H275" s="42"/>
      <c r="I275" s="42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15"/>
    </row>
    <row r="276" spans="1:22" ht="39.950000000000003" customHeight="1">
      <c r="A276" s="38" t="s">
        <v>1398</v>
      </c>
      <c r="B276" s="41" t="s">
        <v>646</v>
      </c>
      <c r="C276" s="1" t="s">
        <v>1297</v>
      </c>
      <c r="D276" s="8">
        <v>0</v>
      </c>
      <c r="E276" s="8">
        <v>0</v>
      </c>
      <c r="F276" s="8">
        <v>0</v>
      </c>
      <c r="G276" s="8">
        <v>0</v>
      </c>
      <c r="H276" s="8">
        <v>0</v>
      </c>
      <c r="I276" s="8"/>
      <c r="J276" s="9"/>
      <c r="V276" s="15">
        <f>SUM(D276:U276)</f>
        <v>0</v>
      </c>
    </row>
    <row r="277" spans="1:22" ht="39.950000000000003" customHeight="1">
      <c r="A277" s="38"/>
      <c r="B277" s="41"/>
      <c r="C277" s="1" t="s">
        <v>1298</v>
      </c>
      <c r="D277" s="39"/>
      <c r="E277" s="39"/>
      <c r="F277" s="42"/>
      <c r="G277" s="42"/>
      <c r="H277" s="42"/>
      <c r="I277" s="42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15"/>
    </row>
    <row r="278" spans="1:22" ht="39.950000000000003" customHeight="1">
      <c r="A278" s="38"/>
      <c r="B278" s="41"/>
      <c r="C278" s="1" t="s">
        <v>1299</v>
      </c>
      <c r="D278" s="39"/>
      <c r="E278" s="39"/>
      <c r="F278" s="42"/>
      <c r="G278" s="42"/>
      <c r="H278" s="42"/>
      <c r="I278" s="42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15"/>
    </row>
    <row r="279" spans="1:22" ht="39.950000000000003" customHeight="1">
      <c r="A279" s="38" t="s">
        <v>1399</v>
      </c>
      <c r="B279" s="41" t="s">
        <v>665</v>
      </c>
      <c r="C279" s="1" t="s">
        <v>1297</v>
      </c>
      <c r="D279" s="8">
        <v>0</v>
      </c>
      <c r="E279" s="8">
        <v>0</v>
      </c>
      <c r="F279" s="8">
        <v>0</v>
      </c>
      <c r="G279" s="8">
        <v>0</v>
      </c>
      <c r="H279" s="8">
        <v>0</v>
      </c>
      <c r="I279" s="8"/>
      <c r="J279" s="9"/>
      <c r="V279" s="15">
        <f>SUM(D279:U279)</f>
        <v>0</v>
      </c>
    </row>
    <row r="280" spans="1:22" ht="39.950000000000003" customHeight="1">
      <c r="A280" s="38"/>
      <c r="B280" s="41"/>
      <c r="C280" s="1" t="s">
        <v>1298</v>
      </c>
      <c r="D280" s="39"/>
      <c r="E280" s="39"/>
      <c r="F280" s="39"/>
      <c r="G280" s="39"/>
      <c r="H280" s="42"/>
      <c r="I280" s="42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15"/>
    </row>
    <row r="281" spans="1:22" ht="39.950000000000003" customHeight="1">
      <c r="A281" s="38"/>
      <c r="B281" s="41"/>
      <c r="C281" s="1" t="s">
        <v>1299</v>
      </c>
      <c r="D281" s="39"/>
      <c r="E281" s="39"/>
      <c r="F281" s="39"/>
      <c r="G281" s="39"/>
      <c r="H281" s="42"/>
      <c r="I281" s="42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15"/>
    </row>
    <row r="282" spans="1:22" ht="39.950000000000003" customHeight="1">
      <c r="A282" s="38" t="s">
        <v>1194</v>
      </c>
      <c r="B282" s="41" t="s">
        <v>666</v>
      </c>
      <c r="C282" s="1" t="s">
        <v>1297</v>
      </c>
      <c r="D282" s="8">
        <v>0</v>
      </c>
      <c r="E282" s="8">
        <v>0</v>
      </c>
      <c r="F282" s="8">
        <v>0</v>
      </c>
      <c r="G282" s="8">
        <v>0</v>
      </c>
      <c r="H282" s="8">
        <v>0</v>
      </c>
      <c r="I282" s="8"/>
      <c r="J282" s="9"/>
      <c r="V282" s="15">
        <f>SUM(D282:U282)</f>
        <v>0</v>
      </c>
    </row>
    <row r="283" spans="1:22" ht="39.950000000000003" customHeight="1">
      <c r="A283" s="38"/>
      <c r="B283" s="41"/>
      <c r="C283" s="1" t="s">
        <v>1298</v>
      </c>
      <c r="D283" s="39"/>
      <c r="E283" s="39"/>
      <c r="F283" s="39"/>
      <c r="G283" s="39"/>
      <c r="H283" s="42"/>
      <c r="I283" s="42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15"/>
    </row>
    <row r="284" spans="1:22" ht="39.950000000000003" customHeight="1">
      <c r="A284" s="38"/>
      <c r="B284" s="41"/>
      <c r="C284" s="1" t="s">
        <v>1299</v>
      </c>
      <c r="D284" s="39"/>
      <c r="E284" s="39"/>
      <c r="F284" s="39"/>
      <c r="G284" s="39"/>
      <c r="H284" s="42"/>
      <c r="I284" s="42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15"/>
    </row>
    <row r="285" spans="1:22" ht="39.950000000000003" customHeight="1">
      <c r="A285" s="38" t="s">
        <v>1195</v>
      </c>
      <c r="B285" s="41" t="s">
        <v>667</v>
      </c>
      <c r="C285" s="1" t="s">
        <v>1297</v>
      </c>
      <c r="D285" s="8">
        <v>0</v>
      </c>
      <c r="E285" s="8">
        <v>0</v>
      </c>
      <c r="F285" s="8">
        <v>0</v>
      </c>
      <c r="G285" s="8">
        <v>0</v>
      </c>
      <c r="H285" s="8">
        <v>0</v>
      </c>
      <c r="I285" s="8"/>
      <c r="J285" s="9"/>
      <c r="V285" s="15">
        <f>SUM(D285:U285)</f>
        <v>0</v>
      </c>
    </row>
    <row r="286" spans="1:22" ht="39.950000000000003" customHeight="1">
      <c r="A286" s="38"/>
      <c r="B286" s="41"/>
      <c r="C286" s="1" t="s">
        <v>1298</v>
      </c>
      <c r="D286" s="39"/>
      <c r="E286" s="39"/>
      <c r="F286" s="42"/>
      <c r="G286" s="42"/>
      <c r="H286" s="42"/>
      <c r="I286" s="42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15"/>
    </row>
    <row r="287" spans="1:22" ht="39.950000000000003" customHeight="1">
      <c r="A287" s="38"/>
      <c r="B287" s="41"/>
      <c r="C287" s="1" t="s">
        <v>1299</v>
      </c>
      <c r="D287" s="39"/>
      <c r="E287" s="39"/>
      <c r="F287" s="42"/>
      <c r="G287" s="42"/>
      <c r="H287" s="42"/>
      <c r="I287" s="42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15"/>
    </row>
    <row r="288" spans="1:22" ht="39.950000000000003" customHeight="1">
      <c r="A288" s="38" t="s">
        <v>1196</v>
      </c>
      <c r="B288" s="41" t="s">
        <v>668</v>
      </c>
      <c r="C288" s="1" t="s">
        <v>1297</v>
      </c>
      <c r="D288" s="8">
        <v>0</v>
      </c>
      <c r="E288" s="8">
        <v>0</v>
      </c>
      <c r="F288" s="8">
        <v>0</v>
      </c>
      <c r="G288" s="8">
        <v>0</v>
      </c>
      <c r="H288" s="8">
        <v>0</v>
      </c>
      <c r="I288" s="8"/>
      <c r="J288" s="9"/>
      <c r="V288" s="15">
        <f>SUM(D288:U288)</f>
        <v>0</v>
      </c>
    </row>
    <row r="289" spans="1:22" ht="39.950000000000003" customHeight="1">
      <c r="A289" s="38"/>
      <c r="B289" s="41"/>
      <c r="C289" s="1" t="s">
        <v>1298</v>
      </c>
      <c r="D289" s="39"/>
      <c r="E289" s="39"/>
      <c r="F289" s="39"/>
      <c r="G289" s="39"/>
      <c r="H289" s="42"/>
      <c r="I289" s="42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15"/>
    </row>
    <row r="290" spans="1:22" ht="39.950000000000003" customHeight="1">
      <c r="A290" s="38"/>
      <c r="B290" s="41"/>
      <c r="C290" s="1" t="s">
        <v>1299</v>
      </c>
      <c r="D290" s="39"/>
      <c r="E290" s="39"/>
      <c r="F290" s="39"/>
      <c r="G290" s="39"/>
      <c r="H290" s="42"/>
      <c r="I290" s="42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15"/>
    </row>
    <row r="291" spans="1:22" ht="42.75" customHeight="1">
      <c r="A291" s="38" t="s">
        <v>1197</v>
      </c>
      <c r="B291" s="41" t="s">
        <v>1235</v>
      </c>
      <c r="C291" s="1" t="s">
        <v>1297</v>
      </c>
      <c r="D291" s="8">
        <v>0</v>
      </c>
      <c r="E291" s="8">
        <v>0</v>
      </c>
      <c r="F291" s="8">
        <v>0</v>
      </c>
      <c r="G291" s="8">
        <v>0</v>
      </c>
      <c r="H291" s="8">
        <v>0</v>
      </c>
      <c r="I291" s="8"/>
      <c r="J291" s="9"/>
      <c r="V291" s="15">
        <f>SUM(D291:U291)</f>
        <v>0</v>
      </c>
    </row>
    <row r="292" spans="1:22" ht="36.75" customHeight="1">
      <c r="A292" s="38"/>
      <c r="B292" s="41"/>
      <c r="C292" s="1" t="s">
        <v>1298</v>
      </c>
      <c r="D292" s="39"/>
      <c r="E292" s="39"/>
      <c r="F292" s="39"/>
      <c r="G292" s="39"/>
      <c r="H292" s="42"/>
      <c r="I292" s="42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15"/>
    </row>
    <row r="293" spans="1:22" ht="36.75" customHeight="1">
      <c r="A293" s="38"/>
      <c r="B293" s="41"/>
      <c r="C293" s="1" t="s">
        <v>1299</v>
      </c>
      <c r="D293" s="39"/>
      <c r="E293" s="39"/>
      <c r="F293" s="39"/>
      <c r="G293" s="39"/>
      <c r="H293" s="42"/>
      <c r="I293" s="42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15"/>
    </row>
    <row r="294" spans="1:22" ht="39" customHeight="1">
      <c r="A294" s="38" t="s">
        <v>1198</v>
      </c>
      <c r="B294" s="41" t="s">
        <v>649</v>
      </c>
      <c r="C294" s="1" t="s">
        <v>1297</v>
      </c>
      <c r="D294" s="8">
        <v>0</v>
      </c>
      <c r="E294" s="8">
        <v>0</v>
      </c>
      <c r="F294" s="8">
        <v>0</v>
      </c>
      <c r="G294" s="8">
        <v>0</v>
      </c>
      <c r="H294" s="8">
        <v>0</v>
      </c>
      <c r="I294" s="8"/>
      <c r="J294" s="9"/>
      <c r="V294" s="15">
        <f>SUM(D294:U294)</f>
        <v>0</v>
      </c>
    </row>
    <row r="295" spans="1:22" ht="36" customHeight="1">
      <c r="A295" s="38"/>
      <c r="B295" s="41"/>
      <c r="C295" s="1" t="s">
        <v>1298</v>
      </c>
      <c r="D295" s="39"/>
      <c r="E295" s="39"/>
      <c r="F295" s="39"/>
      <c r="G295" s="39"/>
      <c r="H295" s="42"/>
      <c r="I295" s="42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15"/>
    </row>
    <row r="296" spans="1:22" ht="29.25" customHeight="1">
      <c r="A296" s="38"/>
      <c r="B296" s="41"/>
      <c r="C296" s="1" t="s">
        <v>1299</v>
      </c>
      <c r="D296" s="39"/>
      <c r="E296" s="39"/>
      <c r="F296" s="39"/>
      <c r="G296" s="39"/>
      <c r="H296" s="42"/>
      <c r="I296" s="42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15"/>
    </row>
    <row r="297" spans="1:22" ht="39.950000000000003" customHeight="1">
      <c r="A297" s="38" t="s">
        <v>1199</v>
      </c>
      <c r="B297" s="41" t="s">
        <v>648</v>
      </c>
      <c r="C297" s="1" t="s">
        <v>1297</v>
      </c>
      <c r="D297" s="8">
        <v>0</v>
      </c>
      <c r="E297" s="8">
        <v>0</v>
      </c>
      <c r="F297" s="8">
        <v>0</v>
      </c>
      <c r="G297" s="8">
        <v>0</v>
      </c>
      <c r="H297" s="8">
        <v>0</v>
      </c>
      <c r="I297" s="8"/>
      <c r="J297" s="9"/>
      <c r="V297" s="15">
        <f>SUM(D297:U297)</f>
        <v>0</v>
      </c>
    </row>
    <row r="298" spans="1:22" ht="39.950000000000003" customHeight="1">
      <c r="A298" s="38"/>
      <c r="B298" s="41"/>
      <c r="C298" s="1" t="s">
        <v>1298</v>
      </c>
      <c r="D298" s="39"/>
      <c r="E298" s="39"/>
      <c r="F298" s="39"/>
      <c r="G298" s="39"/>
      <c r="H298" s="42"/>
      <c r="I298" s="42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15"/>
    </row>
    <row r="299" spans="1:22" ht="39.950000000000003" customHeight="1">
      <c r="A299" s="38"/>
      <c r="B299" s="41"/>
      <c r="C299" s="1" t="s">
        <v>1299</v>
      </c>
      <c r="D299" s="39"/>
      <c r="E299" s="39"/>
      <c r="F299" s="39"/>
      <c r="G299" s="39"/>
      <c r="H299" s="42"/>
      <c r="I299" s="42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15"/>
    </row>
    <row r="300" spans="1:22" ht="39.950000000000003" customHeight="1">
      <c r="A300" s="38" t="s">
        <v>1200</v>
      </c>
      <c r="B300" s="41" t="s">
        <v>1236</v>
      </c>
      <c r="C300" s="1" t="s">
        <v>1297</v>
      </c>
      <c r="D300" s="8">
        <v>0</v>
      </c>
      <c r="E300" s="8">
        <v>0</v>
      </c>
      <c r="F300" s="8">
        <v>0</v>
      </c>
      <c r="G300" s="8">
        <v>0</v>
      </c>
      <c r="H300" s="8">
        <v>0</v>
      </c>
      <c r="I300" s="8"/>
      <c r="J300" s="9"/>
      <c r="V300" s="15">
        <f>SUM(D300:U300)</f>
        <v>0</v>
      </c>
    </row>
    <row r="301" spans="1:22" ht="39.950000000000003" customHeight="1">
      <c r="A301" s="38"/>
      <c r="B301" s="41"/>
      <c r="C301" s="1" t="s">
        <v>1298</v>
      </c>
      <c r="D301" s="39"/>
      <c r="E301" s="39"/>
      <c r="F301" s="42"/>
      <c r="G301" s="42"/>
      <c r="H301" s="42"/>
      <c r="I301" s="42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15"/>
    </row>
    <row r="302" spans="1:22" ht="39.950000000000003" customHeight="1">
      <c r="A302" s="38"/>
      <c r="B302" s="41"/>
      <c r="C302" s="1" t="s">
        <v>1299</v>
      </c>
      <c r="D302" s="39"/>
      <c r="E302" s="39"/>
      <c r="F302" s="42"/>
      <c r="G302" s="42"/>
      <c r="H302" s="42"/>
      <c r="I302" s="42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15"/>
    </row>
    <row r="303" spans="1:22" ht="39.950000000000003" customHeight="1">
      <c r="A303" s="38" t="s">
        <v>1201</v>
      </c>
      <c r="B303" s="41" t="s">
        <v>1247</v>
      </c>
      <c r="C303" s="1" t="s">
        <v>1297</v>
      </c>
      <c r="D303" s="8">
        <v>0</v>
      </c>
      <c r="E303" s="8">
        <v>0</v>
      </c>
      <c r="F303" s="8">
        <v>0</v>
      </c>
      <c r="G303" s="8">
        <v>0</v>
      </c>
      <c r="H303" s="8">
        <v>0</v>
      </c>
      <c r="I303" s="8"/>
      <c r="J303" s="9"/>
      <c r="V303" s="15">
        <f>SUM(D303:U303)</f>
        <v>0</v>
      </c>
    </row>
    <row r="304" spans="1:22" ht="39.950000000000003" customHeight="1">
      <c r="A304" s="38"/>
      <c r="B304" s="41"/>
      <c r="C304" s="1" t="s">
        <v>1298</v>
      </c>
      <c r="D304" s="39"/>
      <c r="E304" s="39"/>
      <c r="F304" s="39"/>
      <c r="G304" s="39"/>
      <c r="H304" s="42"/>
      <c r="I304" s="42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15"/>
    </row>
    <row r="305" spans="1:22" ht="39.950000000000003" customHeight="1">
      <c r="A305" s="38"/>
      <c r="B305" s="41"/>
      <c r="C305" s="1" t="s">
        <v>1299</v>
      </c>
      <c r="D305" s="39"/>
      <c r="E305" s="39"/>
      <c r="F305" s="39"/>
      <c r="G305" s="39"/>
      <c r="H305" s="42"/>
      <c r="I305" s="42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15"/>
    </row>
    <row r="306" spans="1:22" ht="39.950000000000003" customHeight="1">
      <c r="A306" s="38" t="s">
        <v>1202</v>
      </c>
      <c r="B306" s="41" t="s">
        <v>1245</v>
      </c>
      <c r="C306" s="1" t="s">
        <v>1297</v>
      </c>
      <c r="D306" s="8">
        <v>0</v>
      </c>
      <c r="E306" s="8">
        <v>0</v>
      </c>
      <c r="F306" s="8">
        <v>0</v>
      </c>
      <c r="G306" s="8">
        <v>0</v>
      </c>
      <c r="H306" s="8">
        <v>0</v>
      </c>
      <c r="I306" s="8"/>
      <c r="J306" s="9"/>
      <c r="V306" s="15">
        <f>SUM(D306:U306)</f>
        <v>0</v>
      </c>
    </row>
    <row r="307" spans="1:22" ht="39.950000000000003" customHeight="1">
      <c r="A307" s="38"/>
      <c r="B307" s="41"/>
      <c r="C307" s="1" t="s">
        <v>1298</v>
      </c>
      <c r="D307" s="39"/>
      <c r="E307" s="39"/>
      <c r="F307" s="39"/>
      <c r="G307" s="39"/>
      <c r="H307" s="42"/>
      <c r="I307" s="42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15"/>
    </row>
    <row r="308" spans="1:22" ht="39.950000000000003" customHeight="1">
      <c r="A308" s="38"/>
      <c r="B308" s="41"/>
      <c r="C308" s="1" t="s">
        <v>1299</v>
      </c>
      <c r="D308" s="39"/>
      <c r="E308" s="39"/>
      <c r="F308" s="39"/>
      <c r="G308" s="39"/>
      <c r="H308" s="42"/>
      <c r="I308" s="42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15"/>
    </row>
    <row r="309" spans="1:22" ht="39.950000000000003" customHeight="1">
      <c r="A309" s="44" t="s">
        <v>669</v>
      </c>
      <c r="B309" s="44"/>
      <c r="C309" s="44"/>
      <c r="D309" s="44"/>
      <c r="E309" s="44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</row>
    <row r="310" spans="1:22" ht="39.950000000000003" customHeight="1">
      <c r="A310" s="38" t="s">
        <v>1400</v>
      </c>
      <c r="B310" s="41" t="s">
        <v>670</v>
      </c>
      <c r="C310" s="1" t="s">
        <v>1297</v>
      </c>
      <c r="D310" s="8">
        <v>0</v>
      </c>
      <c r="E310" s="8">
        <v>0</v>
      </c>
      <c r="F310" s="8">
        <v>0</v>
      </c>
      <c r="G310" s="8">
        <v>0</v>
      </c>
      <c r="H310" s="8">
        <v>0</v>
      </c>
      <c r="I310" s="8"/>
      <c r="J310" s="9"/>
      <c r="V310" s="15">
        <f>SUM(D310:U310)</f>
        <v>0</v>
      </c>
    </row>
    <row r="311" spans="1:22" ht="39.950000000000003" customHeight="1">
      <c r="A311" s="38"/>
      <c r="B311" s="41"/>
      <c r="C311" s="1" t="s">
        <v>1298</v>
      </c>
      <c r="D311" s="39"/>
      <c r="E311" s="39"/>
      <c r="F311" s="39"/>
      <c r="G311" s="39"/>
      <c r="H311" s="42"/>
      <c r="I311" s="42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15"/>
    </row>
    <row r="312" spans="1:22" ht="39.950000000000003" customHeight="1">
      <c r="A312" s="38"/>
      <c r="B312" s="41"/>
      <c r="C312" s="1" t="s">
        <v>1299</v>
      </c>
      <c r="D312" s="39"/>
      <c r="E312" s="39"/>
      <c r="F312" s="39"/>
      <c r="G312" s="39"/>
      <c r="H312" s="42"/>
      <c r="I312" s="42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15"/>
    </row>
    <row r="313" spans="1:22" ht="39.950000000000003" customHeight="1">
      <c r="A313" s="38" t="s">
        <v>1401</v>
      </c>
      <c r="B313" s="41" t="s">
        <v>648</v>
      </c>
      <c r="C313" s="1" t="s">
        <v>1297</v>
      </c>
      <c r="D313" s="8">
        <v>0</v>
      </c>
      <c r="E313" s="8">
        <v>0</v>
      </c>
      <c r="F313" s="8">
        <v>0</v>
      </c>
      <c r="G313" s="8">
        <v>0</v>
      </c>
      <c r="H313" s="8">
        <v>0</v>
      </c>
      <c r="I313" s="8"/>
      <c r="J313" s="9"/>
      <c r="V313" s="15">
        <f>SUM(D313:U313)</f>
        <v>0</v>
      </c>
    </row>
    <row r="314" spans="1:22" ht="39.950000000000003" customHeight="1">
      <c r="A314" s="38"/>
      <c r="B314" s="41"/>
      <c r="C314" s="1" t="s">
        <v>1298</v>
      </c>
      <c r="D314" s="39"/>
      <c r="E314" s="39"/>
      <c r="F314" s="39"/>
      <c r="G314" s="39"/>
      <c r="H314" s="42"/>
      <c r="I314" s="42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15"/>
    </row>
    <row r="315" spans="1:22" ht="39.950000000000003" customHeight="1">
      <c r="A315" s="38"/>
      <c r="B315" s="41"/>
      <c r="C315" s="1" t="s">
        <v>1299</v>
      </c>
      <c r="D315" s="39"/>
      <c r="E315" s="39"/>
      <c r="F315" s="39"/>
      <c r="G315" s="39"/>
      <c r="H315" s="42"/>
      <c r="I315" s="42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15"/>
    </row>
    <row r="316" spans="1:22" ht="39.950000000000003" customHeight="1">
      <c r="A316" s="38" t="s">
        <v>1402</v>
      </c>
      <c r="B316" s="41" t="s">
        <v>649</v>
      </c>
      <c r="C316" s="1" t="s">
        <v>1297</v>
      </c>
      <c r="D316" s="8">
        <v>0</v>
      </c>
      <c r="E316" s="8">
        <v>0</v>
      </c>
      <c r="F316" s="8">
        <v>0</v>
      </c>
      <c r="G316" s="8">
        <v>0</v>
      </c>
      <c r="H316" s="8">
        <v>0</v>
      </c>
      <c r="I316" s="8"/>
      <c r="J316" s="9"/>
      <c r="V316" s="15">
        <f>SUM(D316:U316)</f>
        <v>0</v>
      </c>
    </row>
    <row r="317" spans="1:22" ht="39.950000000000003" customHeight="1">
      <c r="A317" s="38"/>
      <c r="B317" s="41"/>
      <c r="C317" s="1" t="s">
        <v>1298</v>
      </c>
      <c r="D317" s="39"/>
      <c r="E317" s="39"/>
      <c r="F317" s="39"/>
      <c r="G317" s="39"/>
      <c r="H317" s="42"/>
      <c r="I317" s="42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15"/>
    </row>
    <row r="318" spans="1:22" ht="39.950000000000003" customHeight="1">
      <c r="A318" s="38"/>
      <c r="B318" s="41"/>
      <c r="C318" s="1" t="s">
        <v>1299</v>
      </c>
      <c r="D318" s="39"/>
      <c r="E318" s="39"/>
      <c r="F318" s="39"/>
      <c r="G318" s="39"/>
      <c r="H318" s="42"/>
      <c r="I318" s="42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15"/>
    </row>
    <row r="319" spans="1:22" ht="39.950000000000003" customHeight="1">
      <c r="A319" s="38" t="s">
        <v>1403</v>
      </c>
      <c r="B319" s="41" t="s">
        <v>645</v>
      </c>
      <c r="C319" s="1" t="s">
        <v>1297</v>
      </c>
      <c r="D319" s="8">
        <v>0</v>
      </c>
      <c r="E319" s="8">
        <v>0</v>
      </c>
      <c r="F319" s="8">
        <v>0</v>
      </c>
      <c r="G319" s="8">
        <v>0</v>
      </c>
      <c r="H319" s="8">
        <v>0</v>
      </c>
      <c r="I319" s="8"/>
      <c r="J319" s="9"/>
      <c r="V319" s="15">
        <f>SUM(D319:U319)</f>
        <v>0</v>
      </c>
    </row>
    <row r="320" spans="1:22" ht="39.950000000000003" customHeight="1">
      <c r="A320" s="38"/>
      <c r="B320" s="41"/>
      <c r="C320" s="1" t="s">
        <v>1298</v>
      </c>
      <c r="D320" s="39"/>
      <c r="E320" s="39"/>
      <c r="F320" s="39"/>
      <c r="G320" s="39"/>
      <c r="H320" s="42"/>
      <c r="I320" s="42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15"/>
    </row>
    <row r="321" spans="1:22" ht="39.950000000000003" customHeight="1">
      <c r="A321" s="38"/>
      <c r="B321" s="41"/>
      <c r="C321" s="1" t="s">
        <v>1299</v>
      </c>
      <c r="D321" s="39"/>
      <c r="E321" s="39"/>
      <c r="F321" s="39"/>
      <c r="G321" s="39"/>
      <c r="H321" s="42"/>
      <c r="I321" s="42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15"/>
    </row>
    <row r="322" spans="1:22" ht="39.950000000000003" customHeight="1">
      <c r="A322" s="38" t="s">
        <v>1404</v>
      </c>
      <c r="B322" s="41" t="s">
        <v>671</v>
      </c>
      <c r="C322" s="1" t="s">
        <v>1297</v>
      </c>
      <c r="D322" s="8">
        <v>0</v>
      </c>
      <c r="E322" s="8">
        <v>0</v>
      </c>
      <c r="F322" s="8">
        <v>0</v>
      </c>
      <c r="G322" s="8">
        <v>0</v>
      </c>
      <c r="H322" s="8">
        <v>0</v>
      </c>
      <c r="I322" s="8"/>
      <c r="J322" s="9"/>
      <c r="V322" s="15">
        <f>SUM(D322:U322)</f>
        <v>0</v>
      </c>
    </row>
    <row r="323" spans="1:22" ht="39.950000000000003" customHeight="1">
      <c r="A323" s="38"/>
      <c r="B323" s="41"/>
      <c r="C323" s="1" t="s">
        <v>1298</v>
      </c>
      <c r="D323" s="39"/>
      <c r="E323" s="39"/>
      <c r="F323" s="39"/>
      <c r="G323" s="39"/>
      <c r="H323" s="42"/>
      <c r="I323" s="42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15"/>
    </row>
    <row r="324" spans="1:22" ht="39.950000000000003" customHeight="1">
      <c r="A324" s="38"/>
      <c r="B324" s="41"/>
      <c r="C324" s="1" t="s">
        <v>1299</v>
      </c>
      <c r="D324" s="39"/>
      <c r="E324" s="39"/>
      <c r="F324" s="39"/>
      <c r="G324" s="39"/>
      <c r="H324" s="42"/>
      <c r="I324" s="42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15"/>
    </row>
    <row r="325" spans="1:22" ht="39.950000000000003" customHeight="1">
      <c r="A325" s="38" t="s">
        <v>1405</v>
      </c>
      <c r="B325" s="41" t="s">
        <v>672</v>
      </c>
      <c r="C325" s="1" t="s">
        <v>1297</v>
      </c>
      <c r="D325" s="8">
        <v>0</v>
      </c>
      <c r="E325" s="8">
        <v>0</v>
      </c>
      <c r="F325" s="8">
        <v>0</v>
      </c>
      <c r="G325" s="8">
        <v>0</v>
      </c>
      <c r="H325" s="8">
        <v>0</v>
      </c>
      <c r="I325" s="8"/>
      <c r="J325" s="9"/>
      <c r="V325" s="15">
        <f>SUM(D325:U325)</f>
        <v>0</v>
      </c>
    </row>
    <row r="326" spans="1:22" ht="39.950000000000003" customHeight="1">
      <c r="A326" s="38"/>
      <c r="B326" s="41"/>
      <c r="C326" s="1" t="s">
        <v>1298</v>
      </c>
      <c r="D326" s="39"/>
      <c r="E326" s="39"/>
      <c r="F326" s="39"/>
      <c r="G326" s="39"/>
      <c r="H326" s="42"/>
      <c r="I326" s="42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15"/>
    </row>
    <row r="327" spans="1:22" ht="39.950000000000003" customHeight="1">
      <c r="A327" s="38"/>
      <c r="B327" s="41"/>
      <c r="C327" s="1" t="s">
        <v>1299</v>
      </c>
      <c r="D327" s="39"/>
      <c r="E327" s="39"/>
      <c r="F327" s="39"/>
      <c r="G327" s="39"/>
      <c r="H327" s="42"/>
      <c r="I327" s="42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15"/>
    </row>
    <row r="328" spans="1:22" ht="39.950000000000003" customHeight="1">
      <c r="A328" s="38" t="s">
        <v>1406</v>
      </c>
      <c r="B328" s="41" t="s">
        <v>673</v>
      </c>
      <c r="C328" s="1" t="s">
        <v>1297</v>
      </c>
      <c r="D328" s="8">
        <v>0</v>
      </c>
      <c r="E328" s="8">
        <v>0</v>
      </c>
      <c r="F328" s="8">
        <v>0</v>
      </c>
      <c r="G328" s="8">
        <v>0</v>
      </c>
      <c r="H328" s="8">
        <v>0</v>
      </c>
      <c r="I328" s="8"/>
      <c r="J328" s="9"/>
      <c r="V328" s="15">
        <f>SUM(D328:U328)</f>
        <v>0</v>
      </c>
    </row>
    <row r="329" spans="1:22" ht="39.950000000000003" customHeight="1">
      <c r="A329" s="38"/>
      <c r="B329" s="41"/>
      <c r="C329" s="1" t="s">
        <v>1298</v>
      </c>
      <c r="D329" s="39"/>
      <c r="E329" s="39"/>
      <c r="F329" s="39"/>
      <c r="G329" s="39"/>
      <c r="H329" s="42"/>
      <c r="I329" s="42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15"/>
    </row>
    <row r="330" spans="1:22" ht="39.950000000000003" customHeight="1">
      <c r="A330" s="38"/>
      <c r="B330" s="41"/>
      <c r="C330" s="1" t="s">
        <v>1299</v>
      </c>
      <c r="D330" s="39"/>
      <c r="E330" s="39"/>
      <c r="F330" s="39"/>
      <c r="G330" s="39"/>
      <c r="H330" s="42"/>
      <c r="I330" s="42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15"/>
    </row>
    <row r="331" spans="1:22" ht="39.950000000000003" customHeight="1">
      <c r="A331" s="38" t="s">
        <v>1407</v>
      </c>
      <c r="B331" s="41" t="s">
        <v>674</v>
      </c>
      <c r="C331" s="1" t="s">
        <v>1297</v>
      </c>
      <c r="D331" s="8">
        <v>0</v>
      </c>
      <c r="E331" s="8">
        <v>0</v>
      </c>
      <c r="F331" s="8">
        <v>0</v>
      </c>
      <c r="G331" s="8">
        <v>0</v>
      </c>
      <c r="H331" s="8">
        <v>0</v>
      </c>
      <c r="I331" s="8"/>
      <c r="J331" s="9"/>
      <c r="V331" s="15">
        <f>SUM(D331:U331)</f>
        <v>0</v>
      </c>
    </row>
    <row r="332" spans="1:22" ht="39.950000000000003" customHeight="1">
      <c r="A332" s="38"/>
      <c r="B332" s="41"/>
      <c r="C332" s="1" t="s">
        <v>1298</v>
      </c>
      <c r="D332" s="39"/>
      <c r="E332" s="39"/>
      <c r="F332" s="39"/>
      <c r="G332" s="39"/>
      <c r="H332" s="42"/>
      <c r="I332" s="42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15"/>
    </row>
    <row r="333" spans="1:22" ht="39.950000000000003" customHeight="1">
      <c r="A333" s="38"/>
      <c r="B333" s="41"/>
      <c r="C333" s="1" t="s">
        <v>1299</v>
      </c>
      <c r="D333" s="39"/>
      <c r="E333" s="39"/>
      <c r="F333" s="39"/>
      <c r="G333" s="39"/>
      <c r="H333" s="42"/>
      <c r="I333" s="42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15"/>
    </row>
    <row r="334" spans="1:22" ht="39.950000000000003" customHeight="1">
      <c r="A334" s="38" t="s">
        <v>1408</v>
      </c>
      <c r="B334" s="41" t="s">
        <v>650</v>
      </c>
      <c r="C334" s="1" t="s">
        <v>1297</v>
      </c>
      <c r="D334" s="8">
        <v>0</v>
      </c>
      <c r="E334" s="8">
        <v>0</v>
      </c>
      <c r="F334" s="8">
        <v>0</v>
      </c>
      <c r="G334" s="8">
        <v>0</v>
      </c>
      <c r="H334" s="8">
        <v>0</v>
      </c>
      <c r="I334" s="8"/>
      <c r="J334" s="9"/>
      <c r="V334" s="15">
        <f>SUM(D334:U334)</f>
        <v>0</v>
      </c>
    </row>
    <row r="335" spans="1:22" ht="39.950000000000003" customHeight="1">
      <c r="A335" s="38"/>
      <c r="B335" s="41"/>
      <c r="C335" s="1" t="s">
        <v>1298</v>
      </c>
      <c r="D335" s="39"/>
      <c r="E335" s="39"/>
      <c r="F335" s="39"/>
      <c r="G335" s="39"/>
      <c r="H335" s="42"/>
      <c r="I335" s="42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15"/>
    </row>
    <row r="336" spans="1:22" ht="39.950000000000003" customHeight="1">
      <c r="A336" s="38"/>
      <c r="B336" s="41"/>
      <c r="C336" s="1" t="s">
        <v>1299</v>
      </c>
      <c r="D336" s="39"/>
      <c r="E336" s="39"/>
      <c r="F336" s="39"/>
      <c r="G336" s="39"/>
      <c r="H336" s="42"/>
      <c r="I336" s="42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15"/>
    </row>
    <row r="337" spans="1:22" ht="39.950000000000003" customHeight="1">
      <c r="A337" s="38" t="s">
        <v>1409</v>
      </c>
      <c r="B337" s="41" t="s">
        <v>647</v>
      </c>
      <c r="C337" s="1" t="s">
        <v>1297</v>
      </c>
      <c r="D337" s="8">
        <v>0</v>
      </c>
      <c r="E337" s="8">
        <v>0</v>
      </c>
      <c r="F337" s="8">
        <v>0</v>
      </c>
      <c r="G337" s="8">
        <v>0</v>
      </c>
      <c r="H337" s="8">
        <v>0</v>
      </c>
      <c r="I337" s="8"/>
      <c r="J337" s="9"/>
      <c r="V337" s="15">
        <f>SUM(D337:U337)</f>
        <v>0</v>
      </c>
    </row>
    <row r="338" spans="1:22" ht="39.950000000000003" customHeight="1">
      <c r="A338" s="38"/>
      <c r="B338" s="41"/>
      <c r="C338" s="1" t="s">
        <v>1298</v>
      </c>
      <c r="D338" s="39"/>
      <c r="E338" s="39"/>
      <c r="F338" s="39"/>
      <c r="G338" s="39"/>
      <c r="H338" s="42"/>
      <c r="I338" s="42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15"/>
    </row>
    <row r="339" spans="1:22" ht="39.950000000000003" customHeight="1">
      <c r="A339" s="38"/>
      <c r="B339" s="41"/>
      <c r="C339" s="1" t="s">
        <v>1299</v>
      </c>
      <c r="D339" s="39"/>
      <c r="E339" s="39"/>
      <c r="F339" s="39"/>
      <c r="G339" s="39"/>
      <c r="H339" s="42"/>
      <c r="I339" s="42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15"/>
    </row>
    <row r="340" spans="1:22" ht="39.950000000000003" customHeight="1">
      <c r="A340" s="38" t="s">
        <v>1410</v>
      </c>
      <c r="B340" s="41" t="s">
        <v>651</v>
      </c>
      <c r="C340" s="1" t="s">
        <v>1297</v>
      </c>
      <c r="D340" s="8">
        <v>0</v>
      </c>
      <c r="E340" s="8">
        <v>0</v>
      </c>
      <c r="F340" s="8">
        <v>0</v>
      </c>
      <c r="G340" s="8">
        <v>0</v>
      </c>
      <c r="H340" s="8">
        <v>0</v>
      </c>
      <c r="I340" s="8"/>
      <c r="J340" s="9"/>
      <c r="V340" s="15">
        <f>SUM(D340:U340)</f>
        <v>0</v>
      </c>
    </row>
    <row r="341" spans="1:22" ht="39.950000000000003" customHeight="1">
      <c r="A341" s="38"/>
      <c r="B341" s="41"/>
      <c r="C341" s="1" t="s">
        <v>1298</v>
      </c>
      <c r="D341" s="39"/>
      <c r="E341" s="39"/>
      <c r="F341" s="39"/>
      <c r="G341" s="39"/>
      <c r="H341" s="42"/>
      <c r="I341" s="42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15"/>
    </row>
    <row r="342" spans="1:22" ht="39.950000000000003" customHeight="1">
      <c r="A342" s="38"/>
      <c r="B342" s="41"/>
      <c r="C342" s="1" t="s">
        <v>1299</v>
      </c>
      <c r="D342" s="39"/>
      <c r="E342" s="39"/>
      <c r="F342" s="39"/>
      <c r="G342" s="39"/>
      <c r="H342" s="42"/>
      <c r="I342" s="42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15"/>
    </row>
    <row r="343" spans="1:22" ht="39.950000000000003" customHeight="1">
      <c r="A343" s="38" t="s">
        <v>1411</v>
      </c>
      <c r="B343" s="41" t="s">
        <v>675</v>
      </c>
      <c r="C343" s="1" t="s">
        <v>1297</v>
      </c>
      <c r="D343" s="8">
        <v>0</v>
      </c>
      <c r="E343" s="8">
        <v>0</v>
      </c>
      <c r="F343" s="8">
        <v>0</v>
      </c>
      <c r="G343" s="8">
        <v>0</v>
      </c>
      <c r="H343" s="8">
        <v>0</v>
      </c>
      <c r="I343" s="8"/>
      <c r="J343" s="9"/>
      <c r="V343" s="15">
        <f>SUM(D343:U343)</f>
        <v>0</v>
      </c>
    </row>
    <row r="344" spans="1:22" ht="39.950000000000003" customHeight="1">
      <c r="A344" s="38"/>
      <c r="B344" s="41"/>
      <c r="C344" s="1" t="s">
        <v>1298</v>
      </c>
      <c r="D344" s="39"/>
      <c r="E344" s="39"/>
      <c r="F344" s="39"/>
      <c r="G344" s="39"/>
      <c r="H344" s="42"/>
      <c r="I344" s="42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15"/>
    </row>
    <row r="345" spans="1:22" ht="39.950000000000003" customHeight="1">
      <c r="A345" s="38"/>
      <c r="B345" s="41"/>
      <c r="C345" s="1" t="s">
        <v>1299</v>
      </c>
      <c r="D345" s="39"/>
      <c r="E345" s="39"/>
      <c r="F345" s="39"/>
      <c r="G345" s="39"/>
      <c r="H345" s="42"/>
      <c r="I345" s="42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15"/>
    </row>
    <row r="346" spans="1:22" ht="39.950000000000003" customHeight="1">
      <c r="A346" s="38" t="s">
        <v>1412</v>
      </c>
      <c r="B346" s="41" t="s">
        <v>1246</v>
      </c>
      <c r="C346" s="1" t="s">
        <v>1297</v>
      </c>
      <c r="D346" s="8">
        <v>0</v>
      </c>
      <c r="E346" s="8">
        <v>0</v>
      </c>
      <c r="F346" s="8">
        <v>0</v>
      </c>
      <c r="G346" s="8">
        <v>0</v>
      </c>
      <c r="H346" s="8">
        <v>0</v>
      </c>
      <c r="I346" s="8"/>
      <c r="J346" s="9"/>
      <c r="V346" s="15">
        <f>SUM(D346:U346)</f>
        <v>0</v>
      </c>
    </row>
    <row r="347" spans="1:22" ht="39.950000000000003" customHeight="1">
      <c r="A347" s="38"/>
      <c r="B347" s="41"/>
      <c r="C347" s="1" t="s">
        <v>1298</v>
      </c>
      <c r="D347" s="39"/>
      <c r="E347" s="39"/>
      <c r="F347" s="39"/>
      <c r="G347" s="39"/>
      <c r="H347" s="42"/>
      <c r="I347" s="42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15"/>
    </row>
    <row r="348" spans="1:22" ht="39.950000000000003" customHeight="1">
      <c r="A348" s="38"/>
      <c r="B348" s="41"/>
      <c r="C348" s="1" t="s">
        <v>1299</v>
      </c>
      <c r="D348" s="39"/>
      <c r="E348" s="39"/>
      <c r="F348" s="39"/>
      <c r="G348" s="39"/>
      <c r="H348" s="42"/>
      <c r="I348" s="42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15"/>
    </row>
    <row r="349" spans="1:22" ht="39.950000000000003" customHeight="1">
      <c r="A349" s="38" t="s">
        <v>1413</v>
      </c>
      <c r="B349" s="41" t="s">
        <v>1247</v>
      </c>
      <c r="C349" s="1" t="s">
        <v>1297</v>
      </c>
      <c r="D349" s="8">
        <v>0</v>
      </c>
      <c r="E349" s="8">
        <v>0</v>
      </c>
      <c r="F349" s="8">
        <v>0</v>
      </c>
      <c r="G349" s="8">
        <v>0</v>
      </c>
      <c r="H349" s="8">
        <v>0</v>
      </c>
      <c r="I349" s="8"/>
      <c r="J349" s="9"/>
      <c r="V349" s="15">
        <f>SUM(D349:U349)</f>
        <v>0</v>
      </c>
    </row>
    <row r="350" spans="1:22" ht="39.950000000000003" customHeight="1">
      <c r="A350" s="38"/>
      <c r="B350" s="41"/>
      <c r="C350" s="1" t="s">
        <v>1298</v>
      </c>
      <c r="D350" s="39"/>
      <c r="E350" s="39"/>
      <c r="F350" s="39"/>
      <c r="G350" s="39"/>
      <c r="H350" s="42"/>
      <c r="I350" s="42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15"/>
    </row>
    <row r="351" spans="1:22" ht="39.950000000000003" customHeight="1">
      <c r="A351" s="38"/>
      <c r="B351" s="41"/>
      <c r="C351" s="1" t="s">
        <v>1299</v>
      </c>
      <c r="D351" s="39"/>
      <c r="E351" s="39"/>
      <c r="F351" s="39"/>
      <c r="G351" s="39"/>
      <c r="H351" s="42"/>
      <c r="I351" s="42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15"/>
    </row>
    <row r="352" spans="1:22" ht="39.950000000000003" customHeight="1">
      <c r="A352" s="56" t="s">
        <v>1302</v>
      </c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</row>
    <row r="353" spans="1:22" ht="39.950000000000003" customHeight="1">
      <c r="A353" s="38" t="s">
        <v>1414</v>
      </c>
      <c r="B353" s="41" t="s">
        <v>676</v>
      </c>
      <c r="C353" s="1" t="s">
        <v>1297</v>
      </c>
      <c r="D353" s="8">
        <v>0</v>
      </c>
      <c r="E353" s="8">
        <v>0</v>
      </c>
      <c r="F353" s="8">
        <v>0</v>
      </c>
      <c r="G353" s="8">
        <v>0</v>
      </c>
      <c r="H353" s="8">
        <v>0</v>
      </c>
      <c r="I353" s="8"/>
      <c r="J353" s="9"/>
      <c r="V353" s="5">
        <v>0</v>
      </c>
    </row>
    <row r="354" spans="1:22" ht="39.950000000000003" customHeight="1">
      <c r="A354" s="38"/>
      <c r="B354" s="41"/>
      <c r="C354" s="1" t="s">
        <v>1298</v>
      </c>
      <c r="D354" s="39"/>
      <c r="E354" s="39"/>
      <c r="F354" s="39"/>
      <c r="G354" s="39"/>
      <c r="H354" s="42"/>
      <c r="I354" s="42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</row>
    <row r="355" spans="1:22" ht="39.950000000000003" customHeight="1">
      <c r="A355" s="38"/>
      <c r="B355" s="41"/>
      <c r="C355" s="1" t="s">
        <v>1299</v>
      </c>
      <c r="D355" s="39"/>
      <c r="E355" s="39"/>
      <c r="F355" s="39"/>
      <c r="G355" s="39"/>
      <c r="H355" s="42"/>
      <c r="I355" s="42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</row>
    <row r="356" spans="1:22" ht="39.950000000000003" customHeight="1">
      <c r="A356" s="38" t="s">
        <v>1415</v>
      </c>
      <c r="B356" s="41" t="s">
        <v>677</v>
      </c>
      <c r="C356" s="1" t="s">
        <v>1297</v>
      </c>
      <c r="D356" s="8">
        <v>0</v>
      </c>
      <c r="E356" s="8">
        <v>0</v>
      </c>
      <c r="F356" s="8">
        <v>0</v>
      </c>
      <c r="G356" s="8">
        <v>0</v>
      </c>
      <c r="H356" s="8">
        <v>0</v>
      </c>
      <c r="I356" s="8"/>
      <c r="J356" s="9"/>
      <c r="V356" s="5">
        <v>0</v>
      </c>
    </row>
    <row r="357" spans="1:22" ht="39.950000000000003" customHeight="1">
      <c r="A357" s="38"/>
      <c r="B357" s="41"/>
      <c r="C357" s="1" t="s">
        <v>1298</v>
      </c>
      <c r="D357" s="39"/>
      <c r="E357" s="39"/>
      <c r="F357" s="39"/>
      <c r="G357" s="39"/>
      <c r="H357" s="42"/>
      <c r="I357" s="42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</row>
    <row r="358" spans="1:22" ht="39.950000000000003" customHeight="1">
      <c r="A358" s="38"/>
      <c r="B358" s="41"/>
      <c r="C358" s="1" t="s">
        <v>1299</v>
      </c>
      <c r="D358" s="39"/>
      <c r="E358" s="39"/>
      <c r="F358" s="39"/>
      <c r="G358" s="39"/>
      <c r="H358" s="42"/>
      <c r="I358" s="42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</row>
    <row r="359" spans="1:22" ht="39.950000000000003" customHeight="1">
      <c r="A359" s="38" t="s">
        <v>1416</v>
      </c>
      <c r="B359" s="41" t="s">
        <v>1217</v>
      </c>
      <c r="C359" s="1" t="s">
        <v>1297</v>
      </c>
      <c r="D359" s="8">
        <v>0</v>
      </c>
      <c r="E359" s="8">
        <v>0</v>
      </c>
      <c r="F359" s="8">
        <v>0</v>
      </c>
      <c r="G359" s="8">
        <v>0</v>
      </c>
      <c r="H359" s="8">
        <v>0</v>
      </c>
      <c r="I359" s="8"/>
      <c r="J359" s="9"/>
      <c r="V359" s="5">
        <v>0</v>
      </c>
    </row>
    <row r="360" spans="1:22" ht="39.950000000000003" customHeight="1">
      <c r="A360" s="38"/>
      <c r="B360" s="41"/>
      <c r="C360" s="1" t="s">
        <v>1298</v>
      </c>
      <c r="D360" s="39"/>
      <c r="E360" s="39"/>
      <c r="F360" s="42"/>
      <c r="G360" s="42"/>
      <c r="H360" s="42"/>
      <c r="I360" s="42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</row>
    <row r="361" spans="1:22" ht="39.950000000000003" customHeight="1">
      <c r="A361" s="38"/>
      <c r="B361" s="41"/>
      <c r="C361" s="1" t="s">
        <v>1299</v>
      </c>
      <c r="D361" s="39"/>
      <c r="E361" s="39"/>
      <c r="F361" s="42"/>
      <c r="G361" s="42"/>
      <c r="H361" s="42"/>
      <c r="I361" s="42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</row>
    <row r="362" spans="1:22" ht="39.950000000000003" customHeight="1">
      <c r="A362" s="38" t="s">
        <v>1417</v>
      </c>
      <c r="B362" s="41" t="s">
        <v>678</v>
      </c>
      <c r="C362" s="1" t="s">
        <v>1297</v>
      </c>
      <c r="D362" s="8">
        <v>0</v>
      </c>
      <c r="E362" s="8">
        <v>0</v>
      </c>
      <c r="F362" s="8">
        <v>0</v>
      </c>
      <c r="G362" s="8">
        <v>0</v>
      </c>
      <c r="H362" s="8">
        <v>0</v>
      </c>
      <c r="I362" s="8"/>
      <c r="J362" s="9"/>
      <c r="V362" s="15">
        <v>0</v>
      </c>
    </row>
    <row r="363" spans="1:22" ht="39.950000000000003" customHeight="1">
      <c r="A363" s="38"/>
      <c r="B363" s="41"/>
      <c r="C363" s="1" t="s">
        <v>1298</v>
      </c>
      <c r="D363" s="39"/>
      <c r="E363" s="39"/>
      <c r="F363" s="39"/>
      <c r="G363" s="39"/>
      <c r="H363" s="42"/>
      <c r="I363" s="42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15"/>
    </row>
    <row r="364" spans="1:22" ht="39.950000000000003" customHeight="1">
      <c r="A364" s="38"/>
      <c r="B364" s="41"/>
      <c r="C364" s="1" t="s">
        <v>1299</v>
      </c>
      <c r="D364" s="39"/>
      <c r="E364" s="39"/>
      <c r="F364" s="39"/>
      <c r="G364" s="39"/>
      <c r="H364" s="42"/>
      <c r="I364" s="42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</row>
    <row r="365" spans="1:22" ht="39.950000000000003" customHeight="1">
      <c r="A365" s="38" t="s">
        <v>1418</v>
      </c>
      <c r="B365" s="41" t="s">
        <v>1284</v>
      </c>
      <c r="C365" s="1" t="s">
        <v>1297</v>
      </c>
      <c r="D365" s="8">
        <v>0</v>
      </c>
      <c r="E365" s="8">
        <v>0</v>
      </c>
      <c r="F365" s="8">
        <v>0</v>
      </c>
      <c r="G365" s="8">
        <v>0</v>
      </c>
      <c r="H365" s="8">
        <v>0</v>
      </c>
      <c r="I365" s="8"/>
      <c r="J365" s="9"/>
      <c r="V365" s="5">
        <v>0</v>
      </c>
    </row>
    <row r="366" spans="1:22" ht="39.950000000000003" customHeight="1">
      <c r="A366" s="38"/>
      <c r="B366" s="41"/>
      <c r="C366" s="1" t="s">
        <v>1298</v>
      </c>
      <c r="D366" s="39"/>
      <c r="E366" s="39"/>
      <c r="F366" s="39"/>
      <c r="G366" s="39"/>
      <c r="H366" s="42"/>
      <c r="I366" s="42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</row>
    <row r="367" spans="1:22" ht="39.950000000000003" customHeight="1">
      <c r="A367" s="38"/>
      <c r="B367" s="41"/>
      <c r="C367" s="1" t="s">
        <v>1299</v>
      </c>
      <c r="D367" s="39"/>
      <c r="E367" s="39"/>
      <c r="F367" s="39"/>
      <c r="G367" s="39"/>
      <c r="H367" s="42"/>
      <c r="I367" s="42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</row>
    <row r="368" spans="1:22" ht="39.950000000000003" customHeight="1">
      <c r="A368" s="38" t="s">
        <v>1419</v>
      </c>
      <c r="B368" s="41" t="s">
        <v>679</v>
      </c>
      <c r="C368" s="1" t="s">
        <v>1297</v>
      </c>
      <c r="D368" s="8">
        <v>0</v>
      </c>
      <c r="E368" s="8">
        <v>0</v>
      </c>
      <c r="F368" s="8">
        <v>0</v>
      </c>
      <c r="G368" s="8">
        <v>0</v>
      </c>
      <c r="H368" s="8">
        <v>0</v>
      </c>
      <c r="I368" s="8"/>
      <c r="J368" s="9"/>
      <c r="V368" s="5">
        <v>0</v>
      </c>
    </row>
    <row r="369" spans="1:22" ht="39.950000000000003" customHeight="1">
      <c r="A369" s="38"/>
      <c r="B369" s="41"/>
      <c r="C369" s="1" t="s">
        <v>1298</v>
      </c>
      <c r="D369" s="39"/>
      <c r="E369" s="39"/>
      <c r="F369" s="42"/>
      <c r="G369" s="42"/>
      <c r="H369" s="42"/>
      <c r="I369" s="42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</row>
    <row r="370" spans="1:22" ht="39.950000000000003" customHeight="1">
      <c r="A370" s="38"/>
      <c r="B370" s="41"/>
      <c r="C370" s="1" t="s">
        <v>1299</v>
      </c>
      <c r="D370" s="39"/>
      <c r="E370" s="39"/>
      <c r="F370" s="42"/>
      <c r="G370" s="42"/>
      <c r="H370" s="42"/>
      <c r="I370" s="42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</row>
    <row r="371" spans="1:22" ht="39.950000000000003" customHeight="1">
      <c r="A371" s="38" t="s">
        <v>1420</v>
      </c>
      <c r="B371" s="41" t="s">
        <v>1285</v>
      </c>
      <c r="C371" s="1" t="s">
        <v>1297</v>
      </c>
      <c r="D371" s="8">
        <v>0</v>
      </c>
      <c r="E371" s="8">
        <v>0</v>
      </c>
      <c r="F371" s="8">
        <v>0</v>
      </c>
      <c r="G371" s="8">
        <v>0</v>
      </c>
      <c r="H371" s="8">
        <v>0</v>
      </c>
      <c r="I371" s="8"/>
      <c r="J371" s="9"/>
      <c r="V371" s="5">
        <v>0</v>
      </c>
    </row>
    <row r="372" spans="1:22" ht="39.950000000000003" customHeight="1">
      <c r="A372" s="38"/>
      <c r="B372" s="41"/>
      <c r="C372" s="1" t="s">
        <v>1298</v>
      </c>
      <c r="D372" s="39"/>
      <c r="E372" s="39"/>
      <c r="F372" s="39"/>
      <c r="G372" s="39"/>
      <c r="H372" s="42"/>
      <c r="I372" s="42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</row>
    <row r="373" spans="1:22" ht="39.950000000000003" customHeight="1">
      <c r="A373" s="38"/>
      <c r="B373" s="41"/>
      <c r="C373" s="1" t="s">
        <v>1299</v>
      </c>
      <c r="D373" s="39"/>
      <c r="E373" s="39"/>
      <c r="F373" s="39"/>
      <c r="G373" s="39"/>
      <c r="H373" s="42"/>
      <c r="I373" s="42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</row>
    <row r="374" spans="1:22" ht="39.950000000000003" customHeight="1">
      <c r="A374" s="38" t="s">
        <v>1421</v>
      </c>
      <c r="B374" s="41" t="s">
        <v>1286</v>
      </c>
      <c r="C374" s="1" t="s">
        <v>1297</v>
      </c>
      <c r="D374" s="8">
        <v>0</v>
      </c>
      <c r="E374" s="8">
        <v>0</v>
      </c>
      <c r="F374" s="8">
        <v>0</v>
      </c>
      <c r="G374" s="8">
        <v>0</v>
      </c>
      <c r="H374" s="8">
        <v>0</v>
      </c>
      <c r="I374" s="8"/>
      <c r="J374" s="9"/>
      <c r="V374" s="5">
        <v>0</v>
      </c>
    </row>
    <row r="375" spans="1:22" ht="39.950000000000003" customHeight="1">
      <c r="A375" s="38"/>
      <c r="B375" s="41"/>
      <c r="C375" s="1" t="s">
        <v>1298</v>
      </c>
      <c r="D375" s="39"/>
      <c r="E375" s="39"/>
      <c r="F375" s="39"/>
      <c r="G375" s="39"/>
      <c r="H375" s="42"/>
      <c r="I375" s="42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</row>
    <row r="376" spans="1:22" ht="39.950000000000003" customHeight="1">
      <c r="A376" s="38"/>
      <c r="B376" s="41"/>
      <c r="C376" s="1" t="s">
        <v>1299</v>
      </c>
      <c r="D376" s="39"/>
      <c r="E376" s="39"/>
      <c r="F376" s="39"/>
      <c r="G376" s="39"/>
      <c r="H376" s="42"/>
      <c r="I376" s="42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</row>
    <row r="377" spans="1:22" ht="39.950000000000003" customHeight="1">
      <c r="A377" s="38" t="s">
        <v>1422</v>
      </c>
      <c r="B377" s="41" t="s">
        <v>680</v>
      </c>
      <c r="C377" s="1" t="s">
        <v>1297</v>
      </c>
      <c r="D377" s="8">
        <v>0</v>
      </c>
      <c r="E377" s="8">
        <v>0</v>
      </c>
      <c r="F377" s="8">
        <v>0</v>
      </c>
      <c r="G377" s="8">
        <v>0</v>
      </c>
      <c r="H377" s="8">
        <v>0</v>
      </c>
      <c r="I377" s="8"/>
      <c r="J377" s="9"/>
      <c r="V377" s="5">
        <v>0</v>
      </c>
    </row>
    <row r="378" spans="1:22" ht="39.950000000000003" customHeight="1">
      <c r="A378" s="38"/>
      <c r="B378" s="41"/>
      <c r="C378" s="1" t="s">
        <v>1298</v>
      </c>
      <c r="D378" s="39"/>
      <c r="E378" s="39"/>
      <c r="F378" s="42"/>
      <c r="G378" s="42"/>
      <c r="H378" s="42"/>
      <c r="I378" s="42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</row>
    <row r="379" spans="1:22" ht="39.950000000000003" customHeight="1">
      <c r="A379" s="38"/>
      <c r="B379" s="41"/>
      <c r="C379" s="1" t="s">
        <v>1299</v>
      </c>
      <c r="D379" s="39"/>
      <c r="E379" s="39"/>
      <c r="F379" s="42"/>
      <c r="G379" s="42"/>
      <c r="H379" s="42"/>
      <c r="I379" s="42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</row>
    <row r="380" spans="1:22" ht="39.950000000000003" customHeight="1">
      <c r="A380" s="38" t="s">
        <v>1423</v>
      </c>
      <c r="B380" s="41" t="s">
        <v>1287</v>
      </c>
      <c r="C380" s="1" t="s">
        <v>1297</v>
      </c>
      <c r="D380" s="8">
        <v>0</v>
      </c>
      <c r="E380" s="8">
        <v>0</v>
      </c>
      <c r="F380" s="8">
        <v>0</v>
      </c>
      <c r="G380" s="8">
        <v>0</v>
      </c>
      <c r="H380" s="8">
        <v>0</v>
      </c>
      <c r="I380" s="8"/>
      <c r="J380" s="9"/>
      <c r="V380" s="5">
        <v>0</v>
      </c>
    </row>
    <row r="381" spans="1:22" ht="39.950000000000003" customHeight="1">
      <c r="A381" s="38"/>
      <c r="B381" s="41"/>
      <c r="C381" s="1" t="s">
        <v>1298</v>
      </c>
      <c r="D381" s="39"/>
      <c r="E381" s="39"/>
      <c r="F381" s="39"/>
      <c r="G381" s="39"/>
      <c r="H381" s="42"/>
      <c r="I381" s="42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</row>
    <row r="382" spans="1:22" ht="39.950000000000003" customHeight="1">
      <c r="A382" s="38"/>
      <c r="B382" s="41"/>
      <c r="C382" s="1" t="s">
        <v>1299</v>
      </c>
      <c r="D382" s="39"/>
      <c r="E382" s="39"/>
      <c r="F382" s="39"/>
      <c r="G382" s="39"/>
      <c r="H382" s="42"/>
      <c r="I382" s="42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</row>
    <row r="383" spans="1:22" ht="39.950000000000003" customHeight="1">
      <c r="A383" s="38" t="s">
        <v>1424</v>
      </c>
      <c r="B383" s="41" t="s">
        <v>1288</v>
      </c>
      <c r="C383" s="1" t="s">
        <v>1297</v>
      </c>
      <c r="D383" s="8">
        <v>0</v>
      </c>
      <c r="E383" s="8">
        <v>0</v>
      </c>
      <c r="F383" s="8">
        <v>0</v>
      </c>
      <c r="G383" s="8">
        <v>0</v>
      </c>
      <c r="H383" s="8">
        <v>0</v>
      </c>
      <c r="I383" s="8"/>
      <c r="J383" s="9"/>
      <c r="V383" s="5">
        <v>0</v>
      </c>
    </row>
    <row r="384" spans="1:22" ht="39.950000000000003" customHeight="1">
      <c r="A384" s="38"/>
      <c r="B384" s="41"/>
      <c r="C384" s="1" t="s">
        <v>1298</v>
      </c>
      <c r="D384" s="39"/>
      <c r="E384" s="39"/>
      <c r="F384" s="39"/>
      <c r="G384" s="39"/>
      <c r="H384" s="42"/>
      <c r="I384" s="42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</row>
    <row r="385" spans="1:22" ht="39.950000000000003" customHeight="1">
      <c r="A385" s="38"/>
      <c r="B385" s="41"/>
      <c r="C385" s="1" t="s">
        <v>1299</v>
      </c>
      <c r="D385" s="39"/>
      <c r="E385" s="39"/>
      <c r="F385" s="39"/>
      <c r="G385" s="39"/>
      <c r="H385" s="42"/>
      <c r="I385" s="42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</row>
    <row r="386" spans="1:22" ht="39.950000000000003" customHeight="1">
      <c r="A386" s="38" t="s">
        <v>1425</v>
      </c>
      <c r="B386" s="41" t="s">
        <v>681</v>
      </c>
      <c r="C386" s="1" t="s">
        <v>1297</v>
      </c>
      <c r="D386" s="8">
        <v>0</v>
      </c>
      <c r="E386" s="8">
        <v>0</v>
      </c>
      <c r="F386" s="8">
        <v>0</v>
      </c>
      <c r="G386" s="8">
        <v>0</v>
      </c>
      <c r="H386" s="8">
        <v>0</v>
      </c>
      <c r="I386" s="8"/>
      <c r="J386" s="9"/>
      <c r="V386" s="5">
        <v>0</v>
      </c>
    </row>
    <row r="387" spans="1:22" ht="39.950000000000003" customHeight="1">
      <c r="A387" s="38"/>
      <c r="B387" s="41"/>
      <c r="C387" s="1" t="s">
        <v>1298</v>
      </c>
      <c r="D387" s="39"/>
      <c r="E387" s="39"/>
      <c r="F387" s="42"/>
      <c r="G387" s="42"/>
      <c r="H387" s="42"/>
      <c r="I387" s="42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</row>
    <row r="388" spans="1:22" ht="39.950000000000003" customHeight="1">
      <c r="A388" s="38"/>
      <c r="B388" s="41"/>
      <c r="C388" s="1" t="s">
        <v>1299</v>
      </c>
      <c r="D388" s="39"/>
      <c r="E388" s="39"/>
      <c r="F388" s="42"/>
      <c r="G388" s="42"/>
      <c r="H388" s="42"/>
      <c r="I388" s="42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</row>
    <row r="389" spans="1:22" ht="39.950000000000003" customHeight="1">
      <c r="A389" s="38" t="s">
        <v>1426</v>
      </c>
      <c r="B389" s="41" t="s">
        <v>682</v>
      </c>
      <c r="C389" s="1" t="s">
        <v>1297</v>
      </c>
      <c r="D389" s="8">
        <v>0</v>
      </c>
      <c r="E389" s="8">
        <v>0</v>
      </c>
      <c r="F389" s="8">
        <v>0</v>
      </c>
      <c r="G389" s="8">
        <v>0</v>
      </c>
      <c r="H389" s="8">
        <v>0</v>
      </c>
      <c r="I389" s="8"/>
      <c r="J389" s="9"/>
      <c r="V389" s="5">
        <v>0</v>
      </c>
    </row>
    <row r="390" spans="1:22" ht="39.950000000000003" customHeight="1">
      <c r="A390" s="38"/>
      <c r="B390" s="41"/>
      <c r="C390" s="1" t="s">
        <v>1298</v>
      </c>
      <c r="D390" s="39"/>
      <c r="E390" s="39"/>
      <c r="F390" s="39"/>
      <c r="G390" s="39"/>
      <c r="H390" s="42"/>
      <c r="I390" s="42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</row>
    <row r="391" spans="1:22" ht="39.950000000000003" customHeight="1">
      <c r="A391" s="38"/>
      <c r="B391" s="41"/>
      <c r="C391" s="1" t="s">
        <v>1299</v>
      </c>
      <c r="D391" s="39"/>
      <c r="E391" s="39"/>
      <c r="F391" s="39"/>
      <c r="G391" s="39"/>
      <c r="H391" s="42"/>
      <c r="I391" s="42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</row>
    <row r="392" spans="1:22" ht="39.950000000000003" customHeight="1">
      <c r="A392" s="38" t="s">
        <v>1427</v>
      </c>
      <c r="B392" s="41" t="s">
        <v>683</v>
      </c>
      <c r="C392" s="1" t="s">
        <v>1297</v>
      </c>
      <c r="D392" s="8">
        <v>0</v>
      </c>
      <c r="E392" s="8">
        <v>0</v>
      </c>
      <c r="F392" s="8">
        <v>0</v>
      </c>
      <c r="G392" s="8">
        <v>0</v>
      </c>
      <c r="H392" s="8">
        <v>0</v>
      </c>
      <c r="I392" s="8"/>
      <c r="J392" s="9"/>
      <c r="V392" s="5">
        <v>0</v>
      </c>
    </row>
    <row r="393" spans="1:22" ht="39.950000000000003" customHeight="1">
      <c r="A393" s="38"/>
      <c r="B393" s="41"/>
      <c r="C393" s="1" t="s">
        <v>1298</v>
      </c>
      <c r="D393" s="39"/>
      <c r="E393" s="39"/>
      <c r="F393" s="39"/>
      <c r="G393" s="39"/>
      <c r="H393" s="42"/>
      <c r="I393" s="42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</row>
    <row r="394" spans="1:22" ht="39.950000000000003" customHeight="1">
      <c r="A394" s="38"/>
      <c r="B394" s="41"/>
      <c r="C394" s="1" t="s">
        <v>1299</v>
      </c>
      <c r="D394" s="39"/>
      <c r="E394" s="39"/>
      <c r="F394" s="39"/>
      <c r="G394" s="39"/>
      <c r="H394" s="42"/>
      <c r="I394" s="42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</row>
    <row r="395" spans="1:22" ht="39.950000000000003" customHeight="1">
      <c r="A395" s="38" t="s">
        <v>1428</v>
      </c>
      <c r="B395" s="41" t="s">
        <v>684</v>
      </c>
      <c r="C395" s="1" t="s">
        <v>1297</v>
      </c>
      <c r="D395" s="8">
        <v>0</v>
      </c>
      <c r="E395" s="8">
        <v>0</v>
      </c>
      <c r="F395" s="8">
        <v>0</v>
      </c>
      <c r="G395" s="8">
        <v>0</v>
      </c>
      <c r="H395" s="8">
        <v>0</v>
      </c>
      <c r="I395" s="8"/>
      <c r="J395" s="9"/>
      <c r="V395" s="5">
        <v>0</v>
      </c>
    </row>
    <row r="396" spans="1:22" ht="39.950000000000003" customHeight="1">
      <c r="A396" s="38"/>
      <c r="B396" s="41"/>
      <c r="C396" s="1" t="s">
        <v>1298</v>
      </c>
      <c r="D396" s="39"/>
      <c r="E396" s="39"/>
      <c r="F396" s="42"/>
      <c r="G396" s="42"/>
      <c r="H396" s="42"/>
      <c r="I396" s="42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</row>
    <row r="397" spans="1:22" ht="39.950000000000003" customHeight="1">
      <c r="A397" s="38"/>
      <c r="B397" s="41"/>
      <c r="C397" s="1" t="s">
        <v>1299</v>
      </c>
      <c r="D397" s="39"/>
      <c r="E397" s="39"/>
      <c r="F397" s="42"/>
      <c r="G397" s="42"/>
      <c r="H397" s="42"/>
      <c r="I397" s="42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</row>
    <row r="398" spans="1:22" ht="39.950000000000003" customHeight="1">
      <c r="A398" s="38" t="s">
        <v>1429</v>
      </c>
      <c r="B398" s="41" t="s">
        <v>685</v>
      </c>
      <c r="C398" s="1" t="s">
        <v>1297</v>
      </c>
      <c r="D398" s="8">
        <v>0</v>
      </c>
      <c r="E398" s="8">
        <v>0</v>
      </c>
      <c r="F398" s="8">
        <v>0</v>
      </c>
      <c r="G398" s="8">
        <v>0</v>
      </c>
      <c r="H398" s="8">
        <v>0</v>
      </c>
      <c r="I398" s="8"/>
      <c r="J398" s="9"/>
      <c r="V398" s="5">
        <v>0</v>
      </c>
    </row>
    <row r="399" spans="1:22" ht="39.950000000000003" customHeight="1">
      <c r="A399" s="38"/>
      <c r="B399" s="41"/>
      <c r="C399" s="1" t="s">
        <v>1298</v>
      </c>
      <c r="D399" s="39"/>
      <c r="E399" s="39"/>
      <c r="F399" s="39"/>
      <c r="G399" s="39"/>
      <c r="H399" s="42"/>
      <c r="I399" s="42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</row>
    <row r="400" spans="1:22" ht="39.950000000000003" customHeight="1">
      <c r="A400" s="38"/>
      <c r="B400" s="41"/>
      <c r="C400" s="1" t="s">
        <v>1299</v>
      </c>
      <c r="D400" s="39"/>
      <c r="E400" s="39"/>
      <c r="F400" s="39"/>
      <c r="G400" s="39"/>
      <c r="H400" s="42"/>
      <c r="I400" s="42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</row>
    <row r="401" spans="1:22" ht="39.950000000000003" customHeight="1">
      <c r="A401" s="38" t="s">
        <v>1430</v>
      </c>
      <c r="B401" s="41" t="s">
        <v>686</v>
      </c>
      <c r="C401" s="1" t="s">
        <v>1297</v>
      </c>
      <c r="D401" s="8">
        <v>0</v>
      </c>
      <c r="E401" s="8">
        <v>0</v>
      </c>
      <c r="F401" s="8">
        <v>0</v>
      </c>
      <c r="G401" s="8">
        <v>0</v>
      </c>
      <c r="H401" s="8">
        <v>0</v>
      </c>
      <c r="I401" s="8"/>
      <c r="J401" s="9"/>
      <c r="V401" s="5">
        <v>0</v>
      </c>
    </row>
    <row r="402" spans="1:22" ht="39.950000000000003" customHeight="1">
      <c r="A402" s="38"/>
      <c r="B402" s="41"/>
      <c r="C402" s="1" t="s">
        <v>1298</v>
      </c>
      <c r="D402" s="39"/>
      <c r="E402" s="39"/>
      <c r="F402" s="39"/>
      <c r="G402" s="39"/>
      <c r="H402" s="42"/>
      <c r="I402" s="42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</row>
    <row r="403" spans="1:22" ht="39.950000000000003" customHeight="1">
      <c r="A403" s="38"/>
      <c r="B403" s="41"/>
      <c r="C403" s="1" t="s">
        <v>1299</v>
      </c>
      <c r="D403" s="39"/>
      <c r="E403" s="39"/>
      <c r="F403" s="39"/>
      <c r="G403" s="39"/>
      <c r="H403" s="42"/>
      <c r="I403" s="42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</row>
    <row r="404" spans="1:22" ht="39.950000000000003" customHeight="1">
      <c r="A404" s="38" t="s">
        <v>1431</v>
      </c>
      <c r="B404" s="41" t="s">
        <v>687</v>
      </c>
      <c r="C404" s="1" t="s">
        <v>1297</v>
      </c>
      <c r="D404" s="8">
        <v>0</v>
      </c>
      <c r="E404" s="8">
        <v>0</v>
      </c>
      <c r="F404" s="8">
        <v>0</v>
      </c>
      <c r="G404" s="8">
        <v>0</v>
      </c>
      <c r="H404" s="8">
        <v>0</v>
      </c>
      <c r="I404" s="8"/>
      <c r="J404" s="9"/>
      <c r="V404" s="5">
        <v>0</v>
      </c>
    </row>
    <row r="405" spans="1:22" ht="39.950000000000003" customHeight="1">
      <c r="A405" s="38"/>
      <c r="B405" s="41"/>
      <c r="C405" s="1" t="s">
        <v>1298</v>
      </c>
      <c r="D405" s="39"/>
      <c r="E405" s="39"/>
      <c r="F405" s="42"/>
      <c r="G405" s="42"/>
      <c r="H405" s="42"/>
      <c r="I405" s="42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</row>
    <row r="406" spans="1:22" ht="39.950000000000003" customHeight="1">
      <c r="A406" s="38"/>
      <c r="B406" s="41"/>
      <c r="C406" s="1" t="s">
        <v>1299</v>
      </c>
      <c r="D406" s="39"/>
      <c r="E406" s="39"/>
      <c r="F406" s="42"/>
      <c r="G406" s="42"/>
      <c r="H406" s="42"/>
      <c r="I406" s="42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</row>
    <row r="407" spans="1:22" ht="39.950000000000003" customHeight="1">
      <c r="A407" s="38" t="s">
        <v>1432</v>
      </c>
      <c r="B407" s="41" t="s">
        <v>1218</v>
      </c>
      <c r="C407" s="1" t="s">
        <v>1297</v>
      </c>
      <c r="D407" s="8">
        <v>0</v>
      </c>
      <c r="E407" s="8">
        <v>0</v>
      </c>
      <c r="F407" s="8">
        <v>0</v>
      </c>
      <c r="G407" s="8">
        <v>0</v>
      </c>
      <c r="H407" s="8">
        <v>0</v>
      </c>
      <c r="I407" s="8"/>
      <c r="J407" s="9"/>
      <c r="V407" s="5">
        <v>0</v>
      </c>
    </row>
    <row r="408" spans="1:22" ht="39.950000000000003" customHeight="1">
      <c r="A408" s="38"/>
      <c r="B408" s="41"/>
      <c r="C408" s="1" t="s">
        <v>1298</v>
      </c>
      <c r="D408" s="39"/>
      <c r="E408" s="39"/>
      <c r="F408" s="39"/>
      <c r="G408" s="39"/>
      <c r="H408" s="42"/>
      <c r="I408" s="42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</row>
    <row r="409" spans="1:22" ht="39.950000000000003" customHeight="1">
      <c r="A409" s="38"/>
      <c r="B409" s="41"/>
      <c r="C409" s="1" t="s">
        <v>1299</v>
      </c>
      <c r="D409" s="39"/>
      <c r="E409" s="39"/>
      <c r="F409" s="39"/>
      <c r="G409" s="39"/>
      <c r="H409" s="42"/>
      <c r="I409" s="42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</row>
    <row r="410" spans="1:22" ht="39.950000000000003" customHeight="1">
      <c r="A410" s="38" t="s">
        <v>1433</v>
      </c>
      <c r="B410" s="41" t="s">
        <v>1219</v>
      </c>
      <c r="C410" s="1" t="s">
        <v>1297</v>
      </c>
      <c r="D410" s="8">
        <v>0</v>
      </c>
      <c r="E410" s="8">
        <v>0</v>
      </c>
      <c r="F410" s="8">
        <v>0</v>
      </c>
      <c r="G410" s="8">
        <v>0</v>
      </c>
      <c r="H410" s="8">
        <v>0</v>
      </c>
      <c r="I410" s="8"/>
      <c r="J410" s="9"/>
      <c r="V410" s="5">
        <v>0</v>
      </c>
    </row>
    <row r="411" spans="1:22" ht="39.950000000000003" customHeight="1">
      <c r="A411" s="38"/>
      <c r="B411" s="41"/>
      <c r="C411" s="1" t="s">
        <v>1298</v>
      </c>
      <c r="D411" s="39"/>
      <c r="E411" s="39"/>
      <c r="F411" s="39"/>
      <c r="G411" s="39"/>
      <c r="H411" s="42"/>
      <c r="I411" s="42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</row>
    <row r="412" spans="1:22" ht="39.950000000000003" customHeight="1">
      <c r="A412" s="38"/>
      <c r="B412" s="41"/>
      <c r="C412" s="1" t="s">
        <v>1299</v>
      </c>
      <c r="D412" s="39"/>
      <c r="E412" s="39"/>
      <c r="F412" s="39"/>
      <c r="G412" s="39"/>
      <c r="H412" s="42"/>
      <c r="I412" s="42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</row>
    <row r="413" spans="1:22" ht="39.950000000000003" customHeight="1">
      <c r="A413" s="38" t="s">
        <v>1434</v>
      </c>
      <c r="B413" s="41" t="s">
        <v>1220</v>
      </c>
      <c r="C413" s="1" t="s">
        <v>1297</v>
      </c>
      <c r="D413" s="8">
        <v>0</v>
      </c>
      <c r="E413" s="8">
        <v>0</v>
      </c>
      <c r="F413" s="8">
        <v>0</v>
      </c>
      <c r="G413" s="8">
        <v>0</v>
      </c>
      <c r="H413" s="8">
        <v>0</v>
      </c>
      <c r="I413" s="8"/>
      <c r="J413" s="9"/>
      <c r="V413" s="5">
        <v>0</v>
      </c>
    </row>
    <row r="414" spans="1:22" ht="39.950000000000003" customHeight="1">
      <c r="A414" s="38"/>
      <c r="B414" s="41"/>
      <c r="C414" s="1" t="s">
        <v>1298</v>
      </c>
      <c r="D414" s="39"/>
      <c r="E414" s="39"/>
      <c r="F414" s="42"/>
      <c r="G414" s="42"/>
      <c r="H414" s="42"/>
      <c r="I414" s="42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</row>
    <row r="415" spans="1:22" ht="39.950000000000003" customHeight="1">
      <c r="A415" s="38"/>
      <c r="B415" s="41"/>
      <c r="C415" s="1" t="s">
        <v>1299</v>
      </c>
      <c r="D415" s="39"/>
      <c r="E415" s="39"/>
      <c r="F415" s="42"/>
      <c r="G415" s="42"/>
      <c r="H415" s="42"/>
      <c r="I415" s="42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</row>
    <row r="416" spans="1:22" ht="39.950000000000003" customHeight="1">
      <c r="A416" s="38" t="s">
        <v>1435</v>
      </c>
      <c r="B416" s="41" t="s">
        <v>688</v>
      </c>
      <c r="C416" s="1" t="s">
        <v>1297</v>
      </c>
      <c r="D416" s="8">
        <v>0</v>
      </c>
      <c r="E416" s="8">
        <v>0</v>
      </c>
      <c r="F416" s="8">
        <v>0</v>
      </c>
      <c r="G416" s="8">
        <v>0</v>
      </c>
      <c r="H416" s="8">
        <v>0</v>
      </c>
      <c r="I416" s="8"/>
      <c r="J416" s="9"/>
      <c r="V416" s="5">
        <v>0</v>
      </c>
    </row>
    <row r="417" spans="1:22" ht="39.950000000000003" customHeight="1">
      <c r="A417" s="38"/>
      <c r="B417" s="41"/>
      <c r="C417" s="1" t="s">
        <v>1298</v>
      </c>
      <c r="D417" s="39"/>
      <c r="E417" s="39"/>
      <c r="F417" s="39"/>
      <c r="G417" s="39"/>
      <c r="H417" s="42"/>
      <c r="I417" s="42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</row>
    <row r="418" spans="1:22" ht="39.950000000000003" customHeight="1">
      <c r="A418" s="38"/>
      <c r="B418" s="41"/>
      <c r="C418" s="1" t="s">
        <v>1299</v>
      </c>
      <c r="D418" s="39"/>
      <c r="E418" s="39"/>
      <c r="F418" s="39"/>
      <c r="G418" s="39"/>
      <c r="H418" s="42"/>
      <c r="I418" s="42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</row>
    <row r="419" spans="1:22" ht="39.950000000000003" customHeight="1">
      <c r="A419" s="38" t="s">
        <v>1436</v>
      </c>
      <c r="B419" s="41" t="s">
        <v>689</v>
      </c>
      <c r="C419" s="1" t="s">
        <v>1297</v>
      </c>
      <c r="D419" s="8">
        <v>0</v>
      </c>
      <c r="E419" s="8">
        <v>0</v>
      </c>
      <c r="F419" s="8">
        <v>0</v>
      </c>
      <c r="G419" s="8">
        <v>0</v>
      </c>
      <c r="H419" s="8">
        <v>0</v>
      </c>
      <c r="I419" s="8"/>
      <c r="J419" s="9"/>
      <c r="V419" s="5">
        <v>0</v>
      </c>
    </row>
    <row r="420" spans="1:22" ht="39.950000000000003" customHeight="1">
      <c r="A420" s="38"/>
      <c r="B420" s="41"/>
      <c r="C420" s="1" t="s">
        <v>1298</v>
      </c>
      <c r="D420" s="39"/>
      <c r="E420" s="39"/>
      <c r="F420" s="39"/>
      <c r="G420" s="39"/>
      <c r="H420" s="42"/>
      <c r="I420" s="42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</row>
    <row r="421" spans="1:22" ht="39.950000000000003" customHeight="1">
      <c r="A421" s="38"/>
      <c r="B421" s="41"/>
      <c r="C421" s="1" t="s">
        <v>1299</v>
      </c>
      <c r="D421" s="39"/>
      <c r="E421" s="39"/>
      <c r="F421" s="39"/>
      <c r="G421" s="39"/>
      <c r="H421" s="42"/>
      <c r="I421" s="42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</row>
    <row r="422" spans="1:22" ht="39.950000000000003" customHeight="1">
      <c r="A422" s="38" t="s">
        <v>1437</v>
      </c>
      <c r="B422" s="40" t="s">
        <v>680</v>
      </c>
      <c r="C422" s="1" t="s">
        <v>1297</v>
      </c>
      <c r="D422" s="8">
        <v>0</v>
      </c>
      <c r="E422" s="8">
        <v>0</v>
      </c>
      <c r="F422" s="8">
        <v>0</v>
      </c>
      <c r="G422" s="8">
        <v>0</v>
      </c>
      <c r="H422" s="8">
        <v>0</v>
      </c>
      <c r="I422" s="8"/>
      <c r="J422" s="9"/>
      <c r="V422" s="15">
        <v>0</v>
      </c>
    </row>
    <row r="423" spans="1:22" ht="39.950000000000003" customHeight="1">
      <c r="A423" s="38"/>
      <c r="B423" s="40"/>
      <c r="C423" s="1" t="s">
        <v>1298</v>
      </c>
      <c r="D423" s="39"/>
      <c r="E423" s="39"/>
      <c r="F423" s="42"/>
      <c r="G423" s="42"/>
      <c r="H423" s="42"/>
      <c r="I423" s="42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15"/>
    </row>
    <row r="424" spans="1:22" ht="39.950000000000003" customHeight="1">
      <c r="A424" s="38"/>
      <c r="B424" s="40"/>
      <c r="C424" s="1" t="s">
        <v>1299</v>
      </c>
      <c r="D424" s="39"/>
      <c r="E424" s="39"/>
      <c r="F424" s="42"/>
      <c r="G424" s="42"/>
      <c r="H424" s="42"/>
      <c r="I424" s="42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15"/>
    </row>
    <row r="425" spans="1:22" ht="39.950000000000003" customHeight="1">
      <c r="A425" s="38" t="s">
        <v>1438</v>
      </c>
      <c r="B425" s="41" t="s">
        <v>676</v>
      </c>
      <c r="C425" s="1" t="s">
        <v>1297</v>
      </c>
      <c r="D425" s="8">
        <v>0</v>
      </c>
      <c r="E425" s="8">
        <v>0</v>
      </c>
      <c r="F425" s="8">
        <v>0</v>
      </c>
      <c r="G425" s="8">
        <v>0</v>
      </c>
      <c r="H425" s="8">
        <v>0</v>
      </c>
      <c r="I425" s="8"/>
      <c r="J425" s="9"/>
      <c r="V425" s="5">
        <v>0</v>
      </c>
    </row>
    <row r="426" spans="1:22" ht="39.950000000000003" customHeight="1">
      <c r="A426" s="38"/>
      <c r="B426" s="41"/>
      <c r="C426" s="1" t="s">
        <v>1298</v>
      </c>
      <c r="D426" s="39"/>
      <c r="E426" s="39"/>
      <c r="F426" s="39"/>
      <c r="G426" s="39"/>
      <c r="H426" s="42"/>
      <c r="I426" s="42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</row>
    <row r="427" spans="1:22" ht="39.950000000000003" customHeight="1">
      <c r="A427" s="38"/>
      <c r="B427" s="41"/>
      <c r="C427" s="1" t="s">
        <v>1299</v>
      </c>
      <c r="D427" s="39"/>
      <c r="E427" s="39"/>
      <c r="F427" s="39"/>
      <c r="G427" s="39"/>
      <c r="H427" s="42"/>
      <c r="I427" s="42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</row>
    <row r="428" spans="1:22" ht="39.950000000000003" customHeight="1">
      <c r="A428" s="38" t="s">
        <v>1439</v>
      </c>
      <c r="B428" s="41" t="s">
        <v>677</v>
      </c>
      <c r="C428" s="1" t="s">
        <v>1297</v>
      </c>
      <c r="D428" s="8">
        <v>0</v>
      </c>
      <c r="E428" s="8">
        <v>0</v>
      </c>
      <c r="F428" s="8">
        <v>0</v>
      </c>
      <c r="G428" s="8">
        <v>0</v>
      </c>
      <c r="H428" s="8">
        <v>0</v>
      </c>
      <c r="I428" s="8"/>
      <c r="J428" s="9"/>
      <c r="V428" s="5">
        <v>0</v>
      </c>
    </row>
    <row r="429" spans="1:22" ht="39.950000000000003" customHeight="1">
      <c r="A429" s="38"/>
      <c r="B429" s="41"/>
      <c r="C429" s="1" t="s">
        <v>1298</v>
      </c>
      <c r="D429" s="39"/>
      <c r="E429" s="39"/>
      <c r="F429" s="39"/>
      <c r="G429" s="39"/>
      <c r="H429" s="42"/>
      <c r="I429" s="42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</row>
    <row r="430" spans="1:22" ht="39.950000000000003" customHeight="1">
      <c r="A430" s="38"/>
      <c r="B430" s="41"/>
      <c r="C430" s="1" t="s">
        <v>1299</v>
      </c>
      <c r="D430" s="39"/>
      <c r="E430" s="39"/>
      <c r="F430" s="39"/>
      <c r="G430" s="39"/>
      <c r="H430" s="42"/>
      <c r="I430" s="42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</row>
    <row r="431" spans="1:22" ht="39.950000000000003" customHeight="1">
      <c r="A431" s="38" t="s">
        <v>1440</v>
      </c>
      <c r="B431" s="41" t="s">
        <v>690</v>
      </c>
      <c r="C431" s="1" t="s">
        <v>1297</v>
      </c>
      <c r="D431" s="8">
        <v>0</v>
      </c>
      <c r="E431" s="8">
        <v>0</v>
      </c>
      <c r="F431" s="8">
        <v>0</v>
      </c>
      <c r="G431" s="8">
        <v>0</v>
      </c>
      <c r="H431" s="8">
        <v>0</v>
      </c>
      <c r="I431" s="8"/>
      <c r="J431" s="9"/>
      <c r="V431" s="5">
        <v>0</v>
      </c>
    </row>
    <row r="432" spans="1:22" ht="39.950000000000003" customHeight="1">
      <c r="A432" s="38"/>
      <c r="B432" s="41"/>
      <c r="C432" s="1" t="s">
        <v>1298</v>
      </c>
      <c r="D432" s="39"/>
      <c r="E432" s="39"/>
      <c r="F432" s="42"/>
      <c r="G432" s="42"/>
      <c r="H432" s="42"/>
      <c r="I432" s="42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</row>
    <row r="433" spans="1:22" ht="39.950000000000003" customHeight="1">
      <c r="A433" s="38"/>
      <c r="B433" s="41"/>
      <c r="C433" s="1" t="s">
        <v>1299</v>
      </c>
      <c r="D433" s="39"/>
      <c r="E433" s="39"/>
      <c r="F433" s="42"/>
      <c r="G433" s="42"/>
      <c r="H433" s="42"/>
      <c r="I433" s="42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</row>
    <row r="434" spans="1:22" ht="39.950000000000003" customHeight="1">
      <c r="A434" s="47" t="s">
        <v>1275</v>
      </c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</row>
    <row r="435" spans="1:22" ht="39.950000000000003" customHeight="1">
      <c r="A435" s="48" t="s">
        <v>1276</v>
      </c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</row>
    <row r="436" spans="1:22" ht="39.950000000000003" customHeight="1">
      <c r="A436" s="58" t="s">
        <v>1300</v>
      </c>
      <c r="B436" s="58"/>
      <c r="C436" s="58"/>
      <c r="D436" s="10" t="s">
        <v>1223</v>
      </c>
      <c r="E436" s="10" t="s">
        <v>1277</v>
      </c>
      <c r="F436" s="10" t="s">
        <v>1223</v>
      </c>
      <c r="G436" s="10" t="s">
        <v>1277</v>
      </c>
      <c r="H436" s="10" t="s">
        <v>1223</v>
      </c>
      <c r="I436" s="10" t="s">
        <v>1277</v>
      </c>
      <c r="J436" s="10" t="s">
        <v>1223</v>
      </c>
      <c r="K436" s="10" t="s">
        <v>1277</v>
      </c>
      <c r="L436" s="10" t="s">
        <v>1223</v>
      </c>
      <c r="M436" s="10" t="s">
        <v>1277</v>
      </c>
      <c r="N436" s="10" t="s">
        <v>1223</v>
      </c>
      <c r="O436" s="10" t="s">
        <v>1277</v>
      </c>
      <c r="P436" s="10" t="s">
        <v>1223</v>
      </c>
      <c r="Q436" s="10" t="s">
        <v>1277</v>
      </c>
      <c r="R436" s="10" t="s">
        <v>1223</v>
      </c>
      <c r="S436" s="10" t="s">
        <v>1277</v>
      </c>
      <c r="T436" s="10" t="s">
        <v>1223</v>
      </c>
      <c r="U436" s="10" t="s">
        <v>1277</v>
      </c>
      <c r="V436" s="12"/>
    </row>
    <row r="437" spans="1:22" ht="39.950000000000003" customHeight="1">
      <c r="A437" s="38" t="s">
        <v>1441</v>
      </c>
      <c r="B437" s="52" t="s">
        <v>691</v>
      </c>
      <c r="C437" s="1" t="s">
        <v>1297</v>
      </c>
      <c r="D437" s="7">
        <v>0</v>
      </c>
      <c r="E437" s="8">
        <v>0</v>
      </c>
      <c r="F437" s="8">
        <v>0</v>
      </c>
      <c r="G437" s="8">
        <v>0</v>
      </c>
      <c r="H437" s="8">
        <v>0</v>
      </c>
      <c r="I437" s="8"/>
      <c r="J437" s="9"/>
      <c r="V437" s="5">
        <v>0</v>
      </c>
    </row>
    <row r="438" spans="1:22" ht="39.950000000000003" customHeight="1">
      <c r="A438" s="38"/>
      <c r="B438" s="52"/>
      <c r="C438" s="1" t="s">
        <v>1298</v>
      </c>
      <c r="D438" s="39"/>
      <c r="E438" s="39"/>
      <c r="F438" s="39"/>
      <c r="G438" s="39"/>
      <c r="H438" s="42"/>
      <c r="I438" s="42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</row>
    <row r="439" spans="1:22" ht="39.950000000000003" customHeight="1">
      <c r="A439" s="38"/>
      <c r="B439" s="52"/>
      <c r="C439" s="1" t="s">
        <v>1299</v>
      </c>
      <c r="D439" s="39"/>
      <c r="E439" s="39"/>
      <c r="F439" s="39"/>
      <c r="G439" s="39"/>
      <c r="H439" s="42"/>
      <c r="I439" s="42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</row>
    <row r="440" spans="1:22" ht="39.950000000000003" customHeight="1">
      <c r="A440" s="38" t="s">
        <v>1442</v>
      </c>
      <c r="B440" s="41" t="s">
        <v>692</v>
      </c>
      <c r="C440" s="1" t="s">
        <v>1297</v>
      </c>
      <c r="D440" s="7">
        <v>0</v>
      </c>
      <c r="E440" s="8">
        <v>0</v>
      </c>
      <c r="F440" s="8">
        <v>0</v>
      </c>
      <c r="G440" s="8">
        <v>0</v>
      </c>
      <c r="H440" s="8">
        <v>0</v>
      </c>
      <c r="I440" s="8"/>
      <c r="J440" s="9"/>
      <c r="V440" s="5">
        <v>0</v>
      </c>
    </row>
    <row r="441" spans="1:22" ht="39.950000000000003" customHeight="1">
      <c r="A441" s="38"/>
      <c r="B441" s="41"/>
      <c r="C441" s="1" t="s">
        <v>1298</v>
      </c>
      <c r="D441" s="39"/>
      <c r="E441" s="39"/>
      <c r="F441" s="42"/>
      <c r="G441" s="42"/>
      <c r="H441" s="42"/>
      <c r="I441" s="42"/>
      <c r="J441" s="37"/>
      <c r="K441" s="37"/>
      <c r="L441" s="45"/>
      <c r="M441" s="45"/>
      <c r="N441" s="45"/>
      <c r="O441" s="45"/>
      <c r="P441" s="45"/>
      <c r="Q441" s="45"/>
      <c r="R441" s="45"/>
      <c r="S441" s="45"/>
      <c r="T441" s="45"/>
      <c r="U441" s="45"/>
    </row>
    <row r="442" spans="1:22" ht="39.950000000000003" customHeight="1">
      <c r="A442" s="38"/>
      <c r="B442" s="41"/>
      <c r="C442" s="1" t="s">
        <v>1299</v>
      </c>
      <c r="D442" s="39"/>
      <c r="E442" s="39"/>
      <c r="F442" s="42"/>
      <c r="G442" s="42"/>
      <c r="H442" s="42"/>
      <c r="I442" s="42"/>
      <c r="J442" s="37"/>
      <c r="K442" s="37"/>
      <c r="L442" s="45"/>
      <c r="M442" s="45"/>
      <c r="N442" s="45"/>
      <c r="O442" s="45"/>
      <c r="P442" s="45"/>
      <c r="Q442" s="45"/>
      <c r="R442" s="45"/>
      <c r="S442" s="45"/>
      <c r="T442" s="45"/>
      <c r="U442" s="45"/>
    </row>
    <row r="443" spans="1:22" ht="39.950000000000003" customHeight="1">
      <c r="A443" s="38" t="s">
        <v>1443</v>
      </c>
      <c r="B443" s="41" t="s">
        <v>693</v>
      </c>
      <c r="C443" s="1" t="s">
        <v>1297</v>
      </c>
      <c r="D443" s="7">
        <v>0</v>
      </c>
      <c r="E443" s="8">
        <v>0</v>
      </c>
      <c r="F443" s="8">
        <v>0</v>
      </c>
      <c r="G443" s="8">
        <v>0</v>
      </c>
      <c r="H443" s="8">
        <v>0</v>
      </c>
      <c r="I443" s="8"/>
      <c r="J443" s="9"/>
      <c r="V443" s="5">
        <v>0</v>
      </c>
    </row>
    <row r="444" spans="1:22" ht="39.950000000000003" customHeight="1">
      <c r="A444" s="38"/>
      <c r="B444" s="41"/>
      <c r="C444" s="1" t="s">
        <v>1298</v>
      </c>
      <c r="D444" s="39"/>
      <c r="E444" s="39"/>
      <c r="F444" s="42"/>
      <c r="G444" s="42"/>
      <c r="H444" s="42"/>
      <c r="I444" s="42"/>
      <c r="J444" s="37"/>
      <c r="K444" s="37"/>
      <c r="L444" s="45"/>
      <c r="M444" s="45"/>
      <c r="N444" s="45"/>
      <c r="O444" s="45"/>
      <c r="P444" s="45"/>
      <c r="Q444" s="45"/>
      <c r="R444" s="45"/>
      <c r="S444" s="45"/>
      <c r="T444" s="45"/>
      <c r="U444" s="45"/>
    </row>
    <row r="445" spans="1:22" ht="39.950000000000003" customHeight="1">
      <c r="A445" s="38"/>
      <c r="B445" s="41"/>
      <c r="C445" s="1" t="s">
        <v>1299</v>
      </c>
      <c r="D445" s="39"/>
      <c r="E445" s="39"/>
      <c r="F445" s="42"/>
      <c r="G445" s="42"/>
      <c r="H445" s="42"/>
      <c r="I445" s="42"/>
      <c r="J445" s="37"/>
      <c r="K445" s="37"/>
      <c r="L445" s="45"/>
      <c r="M445" s="45"/>
      <c r="N445" s="45"/>
      <c r="O445" s="45"/>
      <c r="P445" s="45"/>
      <c r="Q445" s="45"/>
      <c r="R445" s="45"/>
      <c r="S445" s="45"/>
      <c r="T445" s="45"/>
      <c r="U445" s="45"/>
    </row>
    <row r="446" spans="1:22" ht="39.950000000000003" customHeight="1">
      <c r="A446" s="38" t="s">
        <v>1444</v>
      </c>
      <c r="B446" s="41" t="s">
        <v>694</v>
      </c>
      <c r="C446" s="1" t="s">
        <v>1297</v>
      </c>
      <c r="D446" s="7">
        <v>0</v>
      </c>
      <c r="E446" s="8">
        <v>0</v>
      </c>
      <c r="F446" s="8">
        <v>0</v>
      </c>
      <c r="G446" s="8">
        <v>0</v>
      </c>
      <c r="H446" s="8">
        <v>0</v>
      </c>
      <c r="I446" s="8"/>
      <c r="J446" s="9"/>
      <c r="V446" s="5">
        <v>0</v>
      </c>
    </row>
    <row r="447" spans="1:22" ht="39.950000000000003" customHeight="1">
      <c r="A447" s="38"/>
      <c r="B447" s="41"/>
      <c r="C447" s="1" t="s">
        <v>1298</v>
      </c>
      <c r="D447" s="39"/>
      <c r="E447" s="39"/>
      <c r="F447" s="42"/>
      <c r="G447" s="42"/>
      <c r="H447" s="42"/>
      <c r="I447" s="42"/>
      <c r="J447" s="37"/>
      <c r="K447" s="37"/>
      <c r="L447" s="45"/>
      <c r="M447" s="45"/>
      <c r="N447" s="45"/>
      <c r="O447" s="45"/>
      <c r="P447" s="45"/>
      <c r="Q447" s="45"/>
      <c r="R447" s="45"/>
      <c r="S447" s="45"/>
      <c r="T447" s="45"/>
      <c r="U447" s="45"/>
    </row>
    <row r="448" spans="1:22" ht="39.950000000000003" customHeight="1">
      <c r="A448" s="38"/>
      <c r="B448" s="41"/>
      <c r="C448" s="1" t="s">
        <v>1299</v>
      </c>
      <c r="D448" s="39"/>
      <c r="E448" s="39"/>
      <c r="F448" s="42"/>
      <c r="G448" s="42"/>
      <c r="H448" s="42"/>
      <c r="I448" s="42"/>
      <c r="J448" s="37"/>
      <c r="K448" s="37"/>
      <c r="L448" s="45"/>
      <c r="M448" s="45"/>
      <c r="N448" s="45"/>
      <c r="O448" s="45"/>
      <c r="P448" s="45"/>
      <c r="Q448" s="45"/>
      <c r="R448" s="45"/>
      <c r="S448" s="45"/>
      <c r="T448" s="45"/>
      <c r="U448" s="45"/>
    </row>
    <row r="449" spans="1:22" ht="39.950000000000003" customHeight="1">
      <c r="A449" s="38" t="s">
        <v>1445</v>
      </c>
      <c r="B449" s="41" t="s">
        <v>695</v>
      </c>
      <c r="C449" s="1" t="s">
        <v>1297</v>
      </c>
      <c r="D449" s="7">
        <v>0</v>
      </c>
      <c r="E449" s="8">
        <v>0</v>
      </c>
      <c r="F449" s="8">
        <v>0</v>
      </c>
      <c r="G449" s="8">
        <v>0</v>
      </c>
      <c r="H449" s="8">
        <v>0</v>
      </c>
      <c r="I449" s="8"/>
      <c r="J449" s="9"/>
      <c r="K449" s="9"/>
      <c r="V449" s="5">
        <v>0</v>
      </c>
    </row>
    <row r="450" spans="1:22" ht="39.950000000000003" customHeight="1">
      <c r="A450" s="38"/>
      <c r="B450" s="41"/>
      <c r="C450" s="1" t="s">
        <v>1298</v>
      </c>
      <c r="D450" s="39"/>
      <c r="E450" s="39"/>
      <c r="F450" s="42"/>
      <c r="G450" s="42"/>
      <c r="H450" s="42"/>
      <c r="I450" s="42"/>
      <c r="J450" s="37"/>
      <c r="K450" s="37"/>
      <c r="L450" s="45"/>
      <c r="M450" s="45"/>
      <c r="N450" s="45"/>
      <c r="O450" s="45"/>
      <c r="P450" s="45"/>
      <c r="Q450" s="45"/>
      <c r="R450" s="45"/>
      <c r="S450" s="45"/>
      <c r="T450" s="45"/>
      <c r="U450" s="45"/>
    </row>
    <row r="451" spans="1:22" ht="39.950000000000003" customHeight="1">
      <c r="A451" s="38"/>
      <c r="B451" s="41"/>
      <c r="C451" s="1" t="s">
        <v>1299</v>
      </c>
      <c r="D451" s="42"/>
      <c r="E451" s="42"/>
      <c r="F451" s="42"/>
      <c r="G451" s="42"/>
      <c r="H451" s="42"/>
      <c r="I451" s="42"/>
      <c r="J451" s="37"/>
      <c r="K451" s="37"/>
      <c r="L451" s="45"/>
      <c r="M451" s="45"/>
      <c r="N451" s="45"/>
      <c r="O451" s="45"/>
      <c r="P451" s="45"/>
      <c r="Q451" s="45"/>
      <c r="R451" s="45"/>
      <c r="S451" s="45"/>
      <c r="T451" s="45"/>
      <c r="U451" s="45"/>
    </row>
    <row r="452" spans="1:22" ht="39.950000000000003" customHeight="1">
      <c r="A452" s="38" t="s">
        <v>1446</v>
      </c>
      <c r="B452" s="41" t="s">
        <v>696</v>
      </c>
      <c r="C452" s="1" t="s">
        <v>1297</v>
      </c>
      <c r="D452" s="7">
        <v>0</v>
      </c>
      <c r="E452" s="8">
        <v>0</v>
      </c>
      <c r="F452" s="8">
        <v>0</v>
      </c>
      <c r="G452" s="8">
        <v>0</v>
      </c>
      <c r="H452" s="8">
        <v>0</v>
      </c>
      <c r="I452" s="8"/>
      <c r="J452" s="9"/>
      <c r="V452" s="5">
        <v>0</v>
      </c>
    </row>
    <row r="453" spans="1:22" ht="39.950000000000003" customHeight="1">
      <c r="A453" s="38"/>
      <c r="B453" s="41"/>
      <c r="C453" s="1" t="s">
        <v>1298</v>
      </c>
      <c r="D453" s="39"/>
      <c r="E453" s="39"/>
      <c r="F453" s="42"/>
      <c r="G453" s="42"/>
      <c r="H453" s="42"/>
      <c r="I453" s="42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</row>
    <row r="454" spans="1:22" ht="39.950000000000003" customHeight="1">
      <c r="A454" s="38"/>
      <c r="B454" s="41"/>
      <c r="C454" s="1" t="s">
        <v>1299</v>
      </c>
      <c r="D454" s="39"/>
      <c r="E454" s="39"/>
      <c r="F454" s="42"/>
      <c r="G454" s="42"/>
      <c r="H454" s="42"/>
      <c r="I454" s="42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</row>
    <row r="455" spans="1:22" ht="39.950000000000003" customHeight="1">
      <c r="A455" s="38" t="s">
        <v>1447</v>
      </c>
      <c r="B455" s="41" t="s">
        <v>697</v>
      </c>
      <c r="C455" s="1" t="s">
        <v>1297</v>
      </c>
      <c r="D455" s="7">
        <v>0</v>
      </c>
      <c r="E455" s="8">
        <v>0</v>
      </c>
      <c r="F455" s="8">
        <v>0</v>
      </c>
      <c r="G455" s="8">
        <v>0</v>
      </c>
      <c r="H455" s="8">
        <v>0</v>
      </c>
      <c r="I455" s="8"/>
      <c r="J455" s="9"/>
      <c r="V455" s="5">
        <v>0</v>
      </c>
    </row>
    <row r="456" spans="1:22" ht="39.950000000000003" customHeight="1">
      <c r="A456" s="38"/>
      <c r="B456" s="41"/>
      <c r="C456" s="1" t="s">
        <v>1298</v>
      </c>
      <c r="D456" s="39"/>
      <c r="E456" s="39"/>
      <c r="F456" s="39"/>
      <c r="G456" s="39"/>
      <c r="H456" s="42"/>
      <c r="I456" s="42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</row>
    <row r="457" spans="1:22" ht="39.950000000000003" customHeight="1">
      <c r="A457" s="38"/>
      <c r="B457" s="41"/>
      <c r="C457" s="1" t="s">
        <v>1299</v>
      </c>
      <c r="D457" s="39"/>
      <c r="E457" s="39"/>
      <c r="F457" s="39"/>
      <c r="G457" s="39"/>
      <c r="H457" s="42"/>
      <c r="I457" s="42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</row>
    <row r="458" spans="1:22" ht="39.950000000000003" customHeight="1">
      <c r="A458" s="38" t="s">
        <v>1448</v>
      </c>
      <c r="B458" s="41" t="s">
        <v>698</v>
      </c>
      <c r="C458" s="1" t="s">
        <v>1297</v>
      </c>
      <c r="D458" s="7">
        <v>0</v>
      </c>
      <c r="E458" s="8">
        <v>0</v>
      </c>
      <c r="F458" s="8">
        <v>0</v>
      </c>
      <c r="G458" s="8">
        <v>0</v>
      </c>
      <c r="H458" s="8">
        <v>0</v>
      </c>
      <c r="I458" s="8"/>
      <c r="J458" s="9"/>
      <c r="V458" s="5">
        <v>0</v>
      </c>
    </row>
    <row r="459" spans="1:22" ht="39.950000000000003" customHeight="1">
      <c r="A459" s="38"/>
      <c r="B459" s="41"/>
      <c r="C459" s="1" t="s">
        <v>1298</v>
      </c>
      <c r="D459" s="39"/>
      <c r="E459" s="39"/>
      <c r="F459" s="42"/>
      <c r="G459" s="42"/>
      <c r="H459" s="42"/>
      <c r="I459" s="42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</row>
    <row r="460" spans="1:22" ht="39.950000000000003" customHeight="1">
      <c r="A460" s="38"/>
      <c r="B460" s="41"/>
      <c r="C460" s="1" t="s">
        <v>1299</v>
      </c>
      <c r="D460" s="39"/>
      <c r="E460" s="39"/>
      <c r="F460" s="42"/>
      <c r="G460" s="42"/>
      <c r="H460" s="42"/>
      <c r="I460" s="42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</row>
    <row r="461" spans="1:22" ht="39.950000000000003" customHeight="1">
      <c r="A461" s="38" t="s">
        <v>1449</v>
      </c>
      <c r="B461" s="41" t="s">
        <v>699</v>
      </c>
      <c r="C461" s="1" t="s">
        <v>1297</v>
      </c>
      <c r="D461" s="7">
        <v>0</v>
      </c>
      <c r="E461" s="8">
        <v>0</v>
      </c>
      <c r="F461" s="8">
        <v>0</v>
      </c>
      <c r="G461" s="8"/>
      <c r="H461" s="8">
        <v>0</v>
      </c>
      <c r="I461" s="8"/>
      <c r="J461" s="9"/>
      <c r="V461" s="5">
        <v>0</v>
      </c>
    </row>
    <row r="462" spans="1:22" ht="39.950000000000003" customHeight="1">
      <c r="A462" s="38"/>
      <c r="B462" s="41"/>
      <c r="C462" s="1" t="s">
        <v>1298</v>
      </c>
      <c r="D462" s="39"/>
      <c r="E462" s="39"/>
      <c r="F462" s="42"/>
      <c r="G462" s="42"/>
      <c r="H462" s="42"/>
      <c r="I462" s="42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</row>
    <row r="463" spans="1:22" ht="39.950000000000003" customHeight="1">
      <c r="A463" s="38"/>
      <c r="B463" s="41"/>
      <c r="C463" s="1" t="s">
        <v>1299</v>
      </c>
      <c r="D463" s="39"/>
      <c r="E463" s="39"/>
      <c r="F463" s="42"/>
      <c r="G463" s="42"/>
      <c r="H463" s="42"/>
      <c r="I463" s="42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</row>
    <row r="464" spans="1:22" ht="39.950000000000003" customHeight="1">
      <c r="A464" s="38" t="s">
        <v>1450</v>
      </c>
      <c r="B464" s="41" t="s">
        <v>700</v>
      </c>
      <c r="C464" s="1" t="s">
        <v>1297</v>
      </c>
      <c r="D464" s="7">
        <v>0</v>
      </c>
      <c r="E464" s="8">
        <v>0</v>
      </c>
      <c r="F464" s="8">
        <v>0</v>
      </c>
      <c r="G464" s="8">
        <v>0</v>
      </c>
      <c r="H464" s="8">
        <v>0</v>
      </c>
      <c r="I464" s="8"/>
      <c r="J464" s="9"/>
      <c r="V464" s="5">
        <v>0</v>
      </c>
    </row>
    <row r="465" spans="1:22" ht="39.950000000000003" customHeight="1">
      <c r="A465" s="38"/>
      <c r="B465" s="41"/>
      <c r="C465" s="1" t="s">
        <v>1298</v>
      </c>
      <c r="D465" s="39"/>
      <c r="E465" s="39"/>
      <c r="F465" s="42"/>
      <c r="G465" s="42"/>
      <c r="H465" s="42"/>
      <c r="I465" s="42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</row>
    <row r="466" spans="1:22" ht="39.950000000000003" customHeight="1">
      <c r="A466" s="38"/>
      <c r="B466" s="41"/>
      <c r="C466" s="1" t="s">
        <v>1299</v>
      </c>
      <c r="D466" s="39"/>
      <c r="E466" s="39"/>
      <c r="F466" s="42"/>
      <c r="G466" s="42"/>
      <c r="H466" s="42"/>
      <c r="I466" s="42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</row>
    <row r="467" spans="1:22" ht="39.950000000000003" customHeight="1">
      <c r="A467" s="38" t="s">
        <v>1451</v>
      </c>
      <c r="B467" s="41" t="s">
        <v>701</v>
      </c>
      <c r="C467" s="1" t="s">
        <v>1297</v>
      </c>
      <c r="D467" s="7">
        <v>0</v>
      </c>
      <c r="E467" s="8">
        <v>0</v>
      </c>
      <c r="F467" s="8">
        <v>0</v>
      </c>
      <c r="G467" s="8">
        <v>0</v>
      </c>
      <c r="H467" s="8">
        <v>0</v>
      </c>
      <c r="I467" s="8"/>
      <c r="J467" s="9"/>
      <c r="V467" s="5">
        <v>0</v>
      </c>
    </row>
    <row r="468" spans="1:22" ht="39.950000000000003" customHeight="1">
      <c r="A468" s="38"/>
      <c r="B468" s="41"/>
      <c r="C468" s="1" t="s">
        <v>1298</v>
      </c>
      <c r="D468" s="39"/>
      <c r="E468" s="39"/>
      <c r="F468" s="42"/>
      <c r="G468" s="42"/>
      <c r="H468" s="42"/>
      <c r="I468" s="42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</row>
    <row r="469" spans="1:22" ht="39.950000000000003" customHeight="1">
      <c r="A469" s="38"/>
      <c r="B469" s="41"/>
      <c r="C469" s="1" t="s">
        <v>1299</v>
      </c>
      <c r="D469" s="42"/>
      <c r="E469" s="42"/>
      <c r="F469" s="42"/>
      <c r="G469" s="42"/>
      <c r="H469" s="42"/>
      <c r="I469" s="42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</row>
    <row r="470" spans="1:22" ht="39.950000000000003" customHeight="1">
      <c r="A470" s="38" t="s">
        <v>1452</v>
      </c>
      <c r="B470" s="41" t="s">
        <v>702</v>
      </c>
      <c r="C470" s="1" t="s">
        <v>1297</v>
      </c>
      <c r="D470" s="7">
        <v>0</v>
      </c>
      <c r="E470" s="8">
        <v>0</v>
      </c>
      <c r="F470" s="8">
        <v>0</v>
      </c>
      <c r="G470" s="8">
        <v>0</v>
      </c>
      <c r="H470" s="8">
        <v>0</v>
      </c>
      <c r="I470" s="8"/>
      <c r="J470" s="9"/>
      <c r="V470" s="5">
        <v>0</v>
      </c>
    </row>
    <row r="471" spans="1:22" ht="39.950000000000003" customHeight="1">
      <c r="A471" s="38"/>
      <c r="B471" s="41"/>
      <c r="C471" s="1" t="s">
        <v>1298</v>
      </c>
      <c r="D471" s="39"/>
      <c r="E471" s="39"/>
      <c r="F471" s="42"/>
      <c r="G471" s="42"/>
      <c r="H471" s="42"/>
      <c r="I471" s="42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</row>
    <row r="472" spans="1:22" ht="39.950000000000003" customHeight="1">
      <c r="A472" s="38"/>
      <c r="B472" s="41"/>
      <c r="C472" s="1" t="s">
        <v>1299</v>
      </c>
      <c r="D472" s="42"/>
      <c r="E472" s="42"/>
      <c r="F472" s="42"/>
      <c r="G472" s="42"/>
      <c r="H472" s="42"/>
      <c r="I472" s="42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</row>
    <row r="473" spans="1:22" ht="39.950000000000003" customHeight="1">
      <c r="A473" s="38" t="s">
        <v>1453</v>
      </c>
      <c r="B473" s="41" t="s">
        <v>703</v>
      </c>
      <c r="C473" s="1" t="s">
        <v>1297</v>
      </c>
      <c r="D473" s="7">
        <v>0</v>
      </c>
      <c r="E473" s="8">
        <v>0</v>
      </c>
      <c r="F473" s="8">
        <v>0</v>
      </c>
      <c r="G473" s="8">
        <v>0</v>
      </c>
      <c r="H473" s="8">
        <v>0</v>
      </c>
      <c r="I473" s="8"/>
      <c r="J473" s="9"/>
      <c r="V473" s="5">
        <v>0</v>
      </c>
    </row>
    <row r="474" spans="1:22" ht="39.950000000000003" customHeight="1">
      <c r="A474" s="38"/>
      <c r="B474" s="41"/>
      <c r="C474" s="1" t="s">
        <v>1298</v>
      </c>
      <c r="D474" s="39"/>
      <c r="E474" s="39"/>
      <c r="F474" s="42"/>
      <c r="G474" s="42"/>
      <c r="H474" s="42"/>
      <c r="I474" s="42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</row>
    <row r="475" spans="1:22" ht="39.950000000000003" customHeight="1">
      <c r="A475" s="38"/>
      <c r="B475" s="41"/>
      <c r="C475" s="1" t="s">
        <v>1299</v>
      </c>
      <c r="D475" s="42"/>
      <c r="E475" s="42"/>
      <c r="F475" s="42"/>
      <c r="G475" s="42"/>
      <c r="H475" s="42"/>
      <c r="I475" s="42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</row>
    <row r="476" spans="1:22" ht="39.950000000000003" customHeight="1">
      <c r="A476" s="38" t="s">
        <v>1454</v>
      </c>
      <c r="B476" s="41" t="s">
        <v>704</v>
      </c>
      <c r="C476" s="1" t="s">
        <v>1297</v>
      </c>
      <c r="D476" s="7">
        <v>0</v>
      </c>
      <c r="E476" s="8">
        <v>0</v>
      </c>
      <c r="F476" s="8">
        <v>0</v>
      </c>
      <c r="G476" s="8">
        <v>0</v>
      </c>
      <c r="H476" s="8">
        <v>0</v>
      </c>
      <c r="I476" s="8"/>
      <c r="J476" s="9"/>
      <c r="V476" s="13">
        <v>0</v>
      </c>
    </row>
    <row r="477" spans="1:22" ht="39.950000000000003" customHeight="1">
      <c r="A477" s="38"/>
      <c r="B477" s="41"/>
      <c r="C477" s="1" t="s">
        <v>1298</v>
      </c>
      <c r="D477" s="39"/>
      <c r="E477" s="39"/>
      <c r="F477" s="42"/>
      <c r="G477" s="42"/>
      <c r="H477" s="42"/>
      <c r="I477" s="42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13"/>
    </row>
    <row r="478" spans="1:22" ht="39.950000000000003" customHeight="1">
      <c r="A478" s="38"/>
      <c r="B478" s="41"/>
      <c r="C478" s="1" t="s">
        <v>1299</v>
      </c>
      <c r="D478" s="42"/>
      <c r="E478" s="42"/>
      <c r="F478" s="42"/>
      <c r="G478" s="42"/>
      <c r="H478" s="42"/>
      <c r="I478" s="42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</row>
    <row r="479" spans="1:22" ht="39.950000000000003" customHeight="1">
      <c r="A479" s="38" t="s">
        <v>1455</v>
      </c>
      <c r="B479" s="41" t="s">
        <v>705</v>
      </c>
      <c r="C479" s="1" t="s">
        <v>1297</v>
      </c>
      <c r="D479" s="7">
        <v>0</v>
      </c>
      <c r="E479" s="8">
        <v>0</v>
      </c>
      <c r="F479" s="8">
        <v>0</v>
      </c>
      <c r="G479" s="8">
        <v>0</v>
      </c>
      <c r="H479" s="8">
        <v>0</v>
      </c>
      <c r="I479" s="8"/>
      <c r="J479" s="9"/>
      <c r="V479" s="5">
        <v>0</v>
      </c>
    </row>
    <row r="480" spans="1:22" ht="39.950000000000003" customHeight="1">
      <c r="A480" s="38"/>
      <c r="B480" s="41"/>
      <c r="C480" s="1" t="s">
        <v>1298</v>
      </c>
      <c r="D480" s="39"/>
      <c r="E480" s="39"/>
      <c r="F480" s="42"/>
      <c r="G480" s="42"/>
      <c r="H480" s="42"/>
      <c r="I480" s="42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</row>
    <row r="481" spans="1:22" ht="39.950000000000003" customHeight="1">
      <c r="A481" s="38"/>
      <c r="B481" s="41"/>
      <c r="C481" s="1" t="s">
        <v>1299</v>
      </c>
      <c r="D481" s="42"/>
      <c r="E481" s="42"/>
      <c r="F481" s="42"/>
      <c r="G481" s="42"/>
      <c r="H481" s="42"/>
      <c r="I481" s="42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</row>
    <row r="482" spans="1:22" ht="39.950000000000003" customHeight="1">
      <c r="A482" s="38" t="s">
        <v>1456</v>
      </c>
      <c r="B482" s="41" t="s">
        <v>706</v>
      </c>
      <c r="C482" s="1" t="s">
        <v>1297</v>
      </c>
      <c r="D482" s="7">
        <v>0</v>
      </c>
      <c r="E482" s="8">
        <v>0</v>
      </c>
      <c r="F482" s="8">
        <v>0</v>
      </c>
      <c r="G482" s="8">
        <v>0</v>
      </c>
      <c r="H482" s="8">
        <v>0</v>
      </c>
      <c r="I482" s="8"/>
      <c r="J482" s="9"/>
      <c r="V482" s="14">
        <v>0</v>
      </c>
    </row>
    <row r="483" spans="1:22" ht="39.950000000000003" customHeight="1">
      <c r="A483" s="38"/>
      <c r="B483" s="41"/>
      <c r="C483" s="1" t="s">
        <v>1298</v>
      </c>
      <c r="D483" s="39"/>
      <c r="E483" s="39"/>
      <c r="F483" s="42"/>
      <c r="G483" s="42"/>
      <c r="H483" s="42"/>
      <c r="I483" s="42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14"/>
    </row>
    <row r="484" spans="1:22" ht="39.950000000000003" customHeight="1">
      <c r="A484" s="38"/>
      <c r="B484" s="41"/>
      <c r="C484" s="1" t="s">
        <v>1299</v>
      </c>
      <c r="D484" s="42"/>
      <c r="E484" s="42"/>
      <c r="F484" s="42"/>
      <c r="G484" s="42"/>
      <c r="H484" s="42"/>
      <c r="I484" s="42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</row>
    <row r="485" spans="1:22" ht="39.950000000000003" customHeight="1">
      <c r="A485" s="48" t="s">
        <v>1304</v>
      </c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</row>
    <row r="486" spans="1:22" ht="39.950000000000003" customHeight="1">
      <c r="A486" s="38" t="s">
        <v>1457</v>
      </c>
      <c r="B486" s="41" t="s">
        <v>706</v>
      </c>
      <c r="C486" s="1" t="s">
        <v>1297</v>
      </c>
      <c r="D486" s="7">
        <v>0</v>
      </c>
      <c r="E486" s="8">
        <v>0</v>
      </c>
      <c r="F486" s="8">
        <v>0</v>
      </c>
      <c r="G486" s="8">
        <v>0</v>
      </c>
      <c r="H486" s="8">
        <v>0</v>
      </c>
      <c r="I486" s="8"/>
      <c r="J486" s="9"/>
      <c r="V486" s="15">
        <v>0</v>
      </c>
    </row>
    <row r="487" spans="1:22" ht="39.950000000000003" customHeight="1">
      <c r="A487" s="38"/>
      <c r="B487" s="41"/>
      <c r="C487" s="1" t="s">
        <v>1298</v>
      </c>
      <c r="D487" s="39"/>
      <c r="E487" s="39"/>
      <c r="F487" s="42"/>
      <c r="G487" s="42"/>
      <c r="H487" s="42"/>
      <c r="I487" s="42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15"/>
    </row>
    <row r="488" spans="1:22" ht="39.950000000000003" customHeight="1">
      <c r="A488" s="38"/>
      <c r="B488" s="41"/>
      <c r="C488" s="1" t="s">
        <v>1299</v>
      </c>
      <c r="D488" s="42"/>
      <c r="E488" s="42"/>
      <c r="F488" s="42"/>
      <c r="G488" s="42"/>
      <c r="H488" s="42"/>
      <c r="I488" s="42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</row>
    <row r="489" spans="1:22" ht="39.950000000000003" customHeight="1">
      <c r="A489" s="38" t="s">
        <v>1458</v>
      </c>
      <c r="B489" s="41" t="s">
        <v>707</v>
      </c>
      <c r="C489" s="1" t="s">
        <v>1297</v>
      </c>
      <c r="D489" s="7">
        <v>0</v>
      </c>
      <c r="E489" s="8">
        <v>0</v>
      </c>
      <c r="F489" s="8">
        <v>0</v>
      </c>
      <c r="G489" s="8">
        <v>0</v>
      </c>
      <c r="H489" s="8">
        <v>0</v>
      </c>
      <c r="I489" s="8"/>
      <c r="J489" s="9"/>
      <c r="V489" s="5">
        <v>0</v>
      </c>
    </row>
    <row r="490" spans="1:22" ht="39.950000000000003" customHeight="1">
      <c r="A490" s="38"/>
      <c r="B490" s="41"/>
      <c r="C490" s="1" t="s">
        <v>1298</v>
      </c>
      <c r="D490" s="39"/>
      <c r="E490" s="39"/>
      <c r="F490" s="42"/>
      <c r="G490" s="42"/>
      <c r="H490" s="42"/>
      <c r="I490" s="42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</row>
    <row r="491" spans="1:22" ht="39.950000000000003" customHeight="1">
      <c r="A491" s="38"/>
      <c r="B491" s="41"/>
      <c r="C491" s="1" t="s">
        <v>1299</v>
      </c>
      <c r="D491" s="42"/>
      <c r="E491" s="42"/>
      <c r="F491" s="42"/>
      <c r="G491" s="42"/>
      <c r="H491" s="42"/>
      <c r="I491" s="42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</row>
    <row r="492" spans="1:22" ht="39.950000000000003" customHeight="1">
      <c r="A492" s="38" t="s">
        <v>1459</v>
      </c>
      <c r="B492" s="41" t="s">
        <v>708</v>
      </c>
      <c r="C492" s="1" t="s">
        <v>1297</v>
      </c>
      <c r="D492" s="7">
        <v>0</v>
      </c>
      <c r="E492" s="8">
        <v>0</v>
      </c>
      <c r="F492" s="8">
        <v>0</v>
      </c>
      <c r="G492" s="8">
        <v>0</v>
      </c>
      <c r="H492" s="8">
        <v>0</v>
      </c>
      <c r="I492" s="8"/>
      <c r="J492" s="9"/>
      <c r="V492" s="5">
        <v>0</v>
      </c>
    </row>
    <row r="493" spans="1:22" ht="39.950000000000003" customHeight="1">
      <c r="A493" s="38"/>
      <c r="B493" s="41"/>
      <c r="C493" s="1" t="s">
        <v>1298</v>
      </c>
      <c r="D493" s="39"/>
      <c r="E493" s="39"/>
      <c r="F493" s="42"/>
      <c r="G493" s="42"/>
      <c r="H493" s="42"/>
      <c r="I493" s="42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</row>
    <row r="494" spans="1:22" ht="39.950000000000003" customHeight="1">
      <c r="A494" s="38"/>
      <c r="B494" s="41"/>
      <c r="C494" s="1" t="s">
        <v>1299</v>
      </c>
      <c r="D494" s="42"/>
      <c r="E494" s="42"/>
      <c r="F494" s="42"/>
      <c r="G494" s="42"/>
      <c r="H494" s="42"/>
      <c r="I494" s="42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</row>
    <row r="495" spans="1:22" ht="39.950000000000003" customHeight="1">
      <c r="A495" s="38" t="s">
        <v>1460</v>
      </c>
      <c r="B495" s="41" t="s">
        <v>709</v>
      </c>
      <c r="C495" s="1" t="s">
        <v>1297</v>
      </c>
      <c r="D495" s="7">
        <v>0</v>
      </c>
      <c r="E495" s="8">
        <v>0</v>
      </c>
      <c r="F495" s="8">
        <v>0</v>
      </c>
      <c r="G495" s="8">
        <v>0</v>
      </c>
      <c r="H495" s="8">
        <v>0</v>
      </c>
      <c r="I495" s="8"/>
      <c r="J495" s="9"/>
      <c r="V495" s="5">
        <v>0</v>
      </c>
    </row>
    <row r="496" spans="1:22" ht="39.950000000000003" customHeight="1">
      <c r="A496" s="38"/>
      <c r="B496" s="41"/>
      <c r="C496" s="1" t="s">
        <v>1298</v>
      </c>
      <c r="D496" s="39"/>
      <c r="E496" s="39"/>
      <c r="F496" s="42"/>
      <c r="G496" s="42"/>
      <c r="H496" s="42"/>
      <c r="I496" s="42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</row>
    <row r="497" spans="1:22" ht="39.950000000000003" customHeight="1">
      <c r="A497" s="38"/>
      <c r="B497" s="41"/>
      <c r="C497" s="1" t="s">
        <v>1299</v>
      </c>
      <c r="D497" s="42"/>
      <c r="E497" s="42"/>
      <c r="F497" s="42"/>
      <c r="G497" s="42"/>
      <c r="H497" s="42"/>
      <c r="I497" s="42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</row>
    <row r="498" spans="1:22" ht="39.950000000000003" customHeight="1">
      <c r="A498" s="38" t="s">
        <v>882</v>
      </c>
      <c r="B498" s="41" t="s">
        <v>710</v>
      </c>
      <c r="C498" s="1" t="s">
        <v>1297</v>
      </c>
      <c r="D498" s="7">
        <v>0</v>
      </c>
      <c r="E498" s="8">
        <v>0</v>
      </c>
      <c r="F498" s="8">
        <v>0</v>
      </c>
      <c r="G498" s="8">
        <v>0</v>
      </c>
      <c r="H498" s="8">
        <v>0</v>
      </c>
      <c r="I498" s="8"/>
      <c r="J498" s="9"/>
      <c r="V498" s="5">
        <v>0</v>
      </c>
    </row>
    <row r="499" spans="1:22" ht="39.950000000000003" customHeight="1">
      <c r="A499" s="38"/>
      <c r="B499" s="41"/>
      <c r="C499" s="1" t="s">
        <v>1298</v>
      </c>
      <c r="D499" s="39"/>
      <c r="E499" s="39"/>
      <c r="F499" s="42"/>
      <c r="G499" s="42"/>
      <c r="H499" s="42"/>
      <c r="I499" s="42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</row>
    <row r="500" spans="1:22" ht="39.950000000000003" customHeight="1">
      <c r="A500" s="38"/>
      <c r="B500" s="41"/>
      <c r="C500" s="1" t="s">
        <v>1299</v>
      </c>
      <c r="D500" s="42"/>
      <c r="E500" s="42"/>
      <c r="F500" s="42"/>
      <c r="G500" s="42"/>
      <c r="H500" s="42"/>
      <c r="I500" s="42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</row>
    <row r="501" spans="1:22" ht="39.950000000000003" customHeight="1">
      <c r="A501" s="38" t="s">
        <v>883</v>
      </c>
      <c r="B501" s="41" t="s">
        <v>711</v>
      </c>
      <c r="C501" s="1" t="s">
        <v>1297</v>
      </c>
      <c r="D501" s="7">
        <v>0</v>
      </c>
      <c r="E501" s="8">
        <v>0</v>
      </c>
      <c r="F501" s="8">
        <v>0</v>
      </c>
      <c r="G501" s="8">
        <v>0</v>
      </c>
      <c r="H501" s="8">
        <v>0</v>
      </c>
      <c r="I501" s="8"/>
      <c r="J501" s="9"/>
      <c r="V501" s="5">
        <v>0</v>
      </c>
    </row>
    <row r="502" spans="1:22" ht="39.950000000000003" customHeight="1">
      <c r="A502" s="38"/>
      <c r="B502" s="41"/>
      <c r="C502" s="1" t="s">
        <v>1298</v>
      </c>
      <c r="D502" s="39"/>
      <c r="E502" s="39"/>
      <c r="F502" s="42"/>
      <c r="G502" s="42"/>
      <c r="H502" s="42"/>
      <c r="I502" s="42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</row>
    <row r="503" spans="1:22" ht="39.950000000000003" customHeight="1">
      <c r="A503" s="38"/>
      <c r="B503" s="41"/>
      <c r="C503" s="1" t="s">
        <v>1299</v>
      </c>
      <c r="D503" s="42"/>
      <c r="E503" s="42"/>
      <c r="F503" s="42"/>
      <c r="G503" s="42"/>
      <c r="H503" s="42"/>
      <c r="I503" s="42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</row>
    <row r="504" spans="1:22" ht="39.950000000000003" customHeight="1">
      <c r="A504" s="38" t="s">
        <v>884</v>
      </c>
      <c r="B504" s="41" t="s">
        <v>712</v>
      </c>
      <c r="C504" s="1" t="s">
        <v>1297</v>
      </c>
      <c r="D504" s="7">
        <v>0</v>
      </c>
      <c r="E504" s="8">
        <v>0</v>
      </c>
      <c r="F504" s="8">
        <v>0</v>
      </c>
      <c r="G504" s="8">
        <v>0</v>
      </c>
      <c r="H504" s="8">
        <v>0</v>
      </c>
      <c r="I504" s="8"/>
      <c r="J504" s="9"/>
      <c r="V504" s="5">
        <v>0</v>
      </c>
    </row>
    <row r="505" spans="1:22" ht="39.950000000000003" customHeight="1">
      <c r="A505" s="38"/>
      <c r="B505" s="41"/>
      <c r="C505" s="1" t="s">
        <v>1298</v>
      </c>
      <c r="D505" s="39"/>
      <c r="E505" s="39"/>
      <c r="F505" s="42"/>
      <c r="G505" s="42"/>
      <c r="H505" s="42"/>
      <c r="I505" s="42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</row>
    <row r="506" spans="1:22" ht="39.950000000000003" customHeight="1">
      <c r="A506" s="38"/>
      <c r="B506" s="41"/>
      <c r="C506" s="1" t="s">
        <v>1299</v>
      </c>
      <c r="D506" s="42"/>
      <c r="E506" s="42"/>
      <c r="F506" s="42"/>
      <c r="G506" s="42"/>
      <c r="H506" s="42"/>
      <c r="I506" s="42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</row>
    <row r="507" spans="1:22" ht="39.950000000000003" customHeight="1">
      <c r="A507" s="38" t="s">
        <v>885</v>
      </c>
      <c r="B507" s="41" t="s">
        <v>713</v>
      </c>
      <c r="C507" s="1" t="s">
        <v>1297</v>
      </c>
      <c r="D507" s="7">
        <v>0</v>
      </c>
      <c r="E507" s="8">
        <v>0</v>
      </c>
      <c r="F507" s="8">
        <v>0</v>
      </c>
      <c r="G507" s="8">
        <v>0</v>
      </c>
      <c r="H507" s="8">
        <v>0</v>
      </c>
      <c r="I507" s="8"/>
      <c r="J507" s="9"/>
      <c r="V507" s="5">
        <v>0</v>
      </c>
    </row>
    <row r="508" spans="1:22" ht="39.950000000000003" customHeight="1">
      <c r="A508" s="38"/>
      <c r="B508" s="41"/>
      <c r="C508" s="1" t="s">
        <v>1298</v>
      </c>
      <c r="D508" s="39"/>
      <c r="E508" s="39"/>
      <c r="F508" s="42"/>
      <c r="G508" s="42"/>
      <c r="H508" s="42"/>
      <c r="I508" s="42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</row>
    <row r="509" spans="1:22" ht="39.950000000000003" customHeight="1">
      <c r="A509" s="38"/>
      <c r="B509" s="41"/>
      <c r="C509" s="1" t="s">
        <v>1299</v>
      </c>
      <c r="D509" s="42"/>
      <c r="E509" s="42"/>
      <c r="F509" s="42"/>
      <c r="G509" s="42"/>
      <c r="H509" s="42"/>
      <c r="I509" s="42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</row>
    <row r="510" spans="1:22" ht="39.950000000000003" customHeight="1">
      <c r="A510" s="38" t="s">
        <v>886</v>
      </c>
      <c r="B510" s="41" t="s">
        <v>714</v>
      </c>
      <c r="C510" s="1" t="s">
        <v>1297</v>
      </c>
      <c r="D510" s="7">
        <v>0</v>
      </c>
      <c r="E510" s="8">
        <v>0</v>
      </c>
      <c r="F510" s="8">
        <v>0</v>
      </c>
      <c r="G510" s="8">
        <v>0</v>
      </c>
      <c r="H510" s="8">
        <v>0</v>
      </c>
      <c r="I510" s="8"/>
      <c r="J510" s="9"/>
      <c r="V510" s="5">
        <v>0</v>
      </c>
    </row>
    <row r="511" spans="1:22" ht="39.950000000000003" customHeight="1">
      <c r="A511" s="38"/>
      <c r="B511" s="41"/>
      <c r="C511" s="1" t="s">
        <v>1298</v>
      </c>
      <c r="D511" s="39"/>
      <c r="E511" s="39"/>
      <c r="F511" s="42"/>
      <c r="G511" s="42"/>
      <c r="H511" s="42"/>
      <c r="I511" s="42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</row>
    <row r="512" spans="1:22" ht="39.950000000000003" customHeight="1">
      <c r="A512" s="38"/>
      <c r="B512" s="41"/>
      <c r="C512" s="1" t="s">
        <v>1299</v>
      </c>
      <c r="D512" s="42"/>
      <c r="E512" s="42"/>
      <c r="F512" s="42"/>
      <c r="G512" s="42"/>
      <c r="H512" s="42"/>
      <c r="I512" s="42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</row>
    <row r="513" spans="1:22" ht="39.950000000000003" customHeight="1">
      <c r="A513" s="38" t="s">
        <v>887</v>
      </c>
      <c r="B513" s="41" t="s">
        <v>715</v>
      </c>
      <c r="C513" s="1" t="s">
        <v>1297</v>
      </c>
      <c r="D513" s="7">
        <v>0</v>
      </c>
      <c r="E513" s="8">
        <v>0</v>
      </c>
      <c r="F513" s="8">
        <v>0</v>
      </c>
      <c r="G513" s="8">
        <v>0</v>
      </c>
      <c r="H513" s="8">
        <v>0</v>
      </c>
      <c r="I513" s="8"/>
      <c r="J513" s="9"/>
      <c r="V513" s="5">
        <v>0</v>
      </c>
    </row>
    <row r="514" spans="1:22" ht="39.950000000000003" customHeight="1">
      <c r="A514" s="38"/>
      <c r="B514" s="41"/>
      <c r="C514" s="1" t="s">
        <v>1298</v>
      </c>
      <c r="D514" s="39"/>
      <c r="E514" s="39"/>
      <c r="F514" s="42"/>
      <c r="G514" s="42"/>
      <c r="H514" s="42"/>
      <c r="I514" s="42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</row>
    <row r="515" spans="1:22" ht="39.950000000000003" customHeight="1">
      <c r="A515" s="38"/>
      <c r="B515" s="41"/>
      <c r="C515" s="1" t="s">
        <v>1299</v>
      </c>
      <c r="D515" s="42"/>
      <c r="E515" s="42"/>
      <c r="F515" s="42"/>
      <c r="G515" s="42"/>
      <c r="H515" s="42"/>
      <c r="I515" s="42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</row>
    <row r="516" spans="1:22" ht="39.950000000000003" customHeight="1">
      <c r="A516" s="38" t="s">
        <v>888</v>
      </c>
      <c r="B516" s="41" t="s">
        <v>716</v>
      </c>
      <c r="C516" s="1" t="s">
        <v>1297</v>
      </c>
      <c r="D516" s="7">
        <v>0</v>
      </c>
      <c r="E516" s="8">
        <v>0</v>
      </c>
      <c r="F516" s="8">
        <v>0</v>
      </c>
      <c r="G516" s="8">
        <v>0</v>
      </c>
      <c r="H516" s="8">
        <v>0</v>
      </c>
      <c r="I516" s="8"/>
      <c r="J516" s="9"/>
      <c r="V516" s="5">
        <v>0</v>
      </c>
    </row>
    <row r="517" spans="1:22" ht="39.950000000000003" customHeight="1">
      <c r="A517" s="38"/>
      <c r="B517" s="41"/>
      <c r="C517" s="1" t="s">
        <v>1298</v>
      </c>
      <c r="D517" s="39"/>
      <c r="E517" s="39"/>
      <c r="F517" s="42"/>
      <c r="G517" s="42"/>
      <c r="H517" s="42"/>
      <c r="I517" s="42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</row>
    <row r="518" spans="1:22" ht="39.950000000000003" customHeight="1">
      <c r="A518" s="38"/>
      <c r="B518" s="41"/>
      <c r="C518" s="1" t="s">
        <v>1299</v>
      </c>
      <c r="D518" s="42"/>
      <c r="E518" s="42"/>
      <c r="F518" s="42"/>
      <c r="G518" s="42"/>
      <c r="H518" s="42"/>
      <c r="I518" s="42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</row>
    <row r="519" spans="1:22" ht="39.950000000000003" customHeight="1">
      <c r="A519" s="38" t="s">
        <v>889</v>
      </c>
      <c r="B519" s="41" t="s">
        <v>717</v>
      </c>
      <c r="C519" s="1" t="s">
        <v>1297</v>
      </c>
      <c r="D519" s="7">
        <v>0</v>
      </c>
      <c r="E519" s="8">
        <v>0</v>
      </c>
      <c r="F519" s="8">
        <v>0</v>
      </c>
      <c r="G519" s="8">
        <v>0</v>
      </c>
      <c r="H519" s="8">
        <v>0</v>
      </c>
      <c r="I519" s="8"/>
      <c r="J519" s="9"/>
      <c r="V519" s="5">
        <v>0</v>
      </c>
    </row>
    <row r="520" spans="1:22" ht="39.950000000000003" customHeight="1">
      <c r="A520" s="38"/>
      <c r="B520" s="41"/>
      <c r="C520" s="1" t="s">
        <v>1298</v>
      </c>
      <c r="D520" s="39"/>
      <c r="E520" s="39"/>
      <c r="F520" s="42"/>
      <c r="G520" s="42"/>
      <c r="H520" s="42"/>
      <c r="I520" s="42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</row>
    <row r="521" spans="1:22" ht="39.950000000000003" customHeight="1">
      <c r="A521" s="38"/>
      <c r="B521" s="41"/>
      <c r="C521" s="1" t="s">
        <v>1299</v>
      </c>
      <c r="D521" s="42"/>
      <c r="E521" s="42"/>
      <c r="F521" s="42"/>
      <c r="G521" s="42"/>
      <c r="H521" s="42"/>
      <c r="I521" s="42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</row>
    <row r="522" spans="1:22" ht="39.950000000000003" customHeight="1">
      <c r="A522" s="38" t="s">
        <v>890</v>
      </c>
      <c r="B522" s="50" t="s">
        <v>718</v>
      </c>
      <c r="C522" s="1" t="s">
        <v>1297</v>
      </c>
      <c r="D522" s="7">
        <v>0</v>
      </c>
      <c r="E522" s="8">
        <v>0</v>
      </c>
      <c r="F522" s="8">
        <v>0</v>
      </c>
      <c r="G522" s="8">
        <v>0</v>
      </c>
      <c r="H522" s="8">
        <v>0</v>
      </c>
      <c r="I522" s="8"/>
      <c r="J522" s="9"/>
      <c r="V522" s="5">
        <v>0</v>
      </c>
    </row>
    <row r="523" spans="1:22" ht="39.950000000000003" customHeight="1">
      <c r="A523" s="38"/>
      <c r="B523" s="50"/>
      <c r="C523" s="1" t="s">
        <v>1298</v>
      </c>
      <c r="D523" s="39"/>
      <c r="E523" s="39"/>
      <c r="F523" s="42"/>
      <c r="G523" s="42"/>
      <c r="H523" s="42"/>
      <c r="I523" s="42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</row>
    <row r="524" spans="1:22" ht="39.950000000000003" customHeight="1">
      <c r="A524" s="38"/>
      <c r="B524" s="50"/>
      <c r="C524" s="1" t="s">
        <v>1299</v>
      </c>
      <c r="D524" s="42"/>
      <c r="E524" s="42"/>
      <c r="F524" s="42"/>
      <c r="G524" s="42"/>
      <c r="H524" s="42"/>
      <c r="I524" s="42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</row>
    <row r="525" spans="1:22" ht="39.950000000000003" customHeight="1">
      <c r="A525" s="38" t="s">
        <v>1461</v>
      </c>
      <c r="B525" s="50" t="s">
        <v>719</v>
      </c>
      <c r="C525" s="1" t="s">
        <v>1297</v>
      </c>
      <c r="D525" s="7">
        <v>0</v>
      </c>
      <c r="E525" s="8">
        <v>0</v>
      </c>
      <c r="F525" s="8">
        <v>0</v>
      </c>
      <c r="G525" s="8">
        <v>0</v>
      </c>
      <c r="H525" s="8">
        <v>0</v>
      </c>
      <c r="I525" s="8"/>
      <c r="J525" s="9"/>
      <c r="V525" s="5">
        <v>0</v>
      </c>
    </row>
    <row r="526" spans="1:22" ht="39.950000000000003" customHeight="1">
      <c r="A526" s="38"/>
      <c r="B526" s="50"/>
      <c r="C526" s="1" t="s">
        <v>1298</v>
      </c>
      <c r="D526" s="39"/>
      <c r="E526" s="39"/>
      <c r="F526" s="42"/>
      <c r="G526" s="42"/>
      <c r="H526" s="42"/>
      <c r="I526" s="42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</row>
    <row r="527" spans="1:22" ht="39.950000000000003" customHeight="1">
      <c r="A527" s="38"/>
      <c r="B527" s="50"/>
      <c r="C527" s="1" t="s">
        <v>1299</v>
      </c>
      <c r="D527" s="42"/>
      <c r="E527" s="42"/>
      <c r="F527" s="42"/>
      <c r="G527" s="42"/>
      <c r="H527" s="42"/>
      <c r="I527" s="42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</row>
    <row r="528" spans="1:22" ht="39.950000000000003" customHeight="1">
      <c r="A528" s="38" t="s">
        <v>1462</v>
      </c>
      <c r="B528" s="53" t="s">
        <v>720</v>
      </c>
      <c r="C528" s="1" t="s">
        <v>1297</v>
      </c>
      <c r="D528" s="7">
        <v>0</v>
      </c>
      <c r="E528" s="8">
        <v>0</v>
      </c>
      <c r="F528" s="8">
        <v>0</v>
      </c>
      <c r="G528" s="8">
        <v>0</v>
      </c>
      <c r="H528" s="8">
        <v>0</v>
      </c>
      <c r="I528" s="8"/>
      <c r="J528" s="9"/>
      <c r="V528" s="5">
        <v>0</v>
      </c>
    </row>
    <row r="529" spans="1:22" ht="39.950000000000003" customHeight="1">
      <c r="A529" s="38"/>
      <c r="B529" s="53"/>
      <c r="C529" s="1" t="s">
        <v>1298</v>
      </c>
      <c r="D529" s="39"/>
      <c r="E529" s="39"/>
      <c r="F529" s="42"/>
      <c r="G529" s="42"/>
      <c r="H529" s="42"/>
      <c r="I529" s="42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</row>
    <row r="530" spans="1:22" ht="39.950000000000003" customHeight="1">
      <c r="A530" s="38"/>
      <c r="B530" s="53"/>
      <c r="C530" s="1" t="s">
        <v>1299</v>
      </c>
      <c r="D530" s="42"/>
      <c r="E530" s="42"/>
      <c r="F530" s="42"/>
      <c r="G530" s="42"/>
      <c r="H530" s="42"/>
      <c r="I530" s="42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</row>
    <row r="531" spans="1:22" ht="39.950000000000003" customHeight="1">
      <c r="A531" s="38" t="s">
        <v>1463</v>
      </c>
      <c r="B531" s="50" t="s">
        <v>710</v>
      </c>
      <c r="C531" s="1" t="s">
        <v>1297</v>
      </c>
      <c r="D531" s="7">
        <v>0</v>
      </c>
      <c r="E531" s="8">
        <v>0</v>
      </c>
      <c r="F531" s="8">
        <v>0</v>
      </c>
      <c r="G531" s="8">
        <v>0</v>
      </c>
      <c r="H531" s="8">
        <v>0</v>
      </c>
      <c r="I531" s="8"/>
      <c r="J531" s="9"/>
      <c r="V531" s="5">
        <v>0</v>
      </c>
    </row>
    <row r="532" spans="1:22" ht="39.950000000000003" customHeight="1">
      <c r="A532" s="38"/>
      <c r="B532" s="50"/>
      <c r="C532" s="1" t="s">
        <v>1298</v>
      </c>
      <c r="D532" s="39"/>
      <c r="E532" s="39"/>
      <c r="F532" s="42"/>
      <c r="G532" s="42"/>
      <c r="H532" s="42"/>
      <c r="I532" s="42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</row>
    <row r="533" spans="1:22" ht="39.950000000000003" customHeight="1">
      <c r="A533" s="38"/>
      <c r="B533" s="50"/>
      <c r="C533" s="1" t="s">
        <v>1299</v>
      </c>
      <c r="D533" s="42"/>
      <c r="E533" s="42"/>
      <c r="F533" s="42"/>
      <c r="G533" s="42"/>
      <c r="H533" s="42"/>
      <c r="I533" s="42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</row>
    <row r="534" spans="1:22" ht="39.950000000000003" customHeight="1">
      <c r="A534" s="38" t="s">
        <v>1464</v>
      </c>
      <c r="B534" s="50" t="s">
        <v>721</v>
      </c>
      <c r="C534" s="1" t="s">
        <v>1297</v>
      </c>
      <c r="D534" s="7">
        <v>0</v>
      </c>
      <c r="E534" s="8">
        <v>0</v>
      </c>
      <c r="F534" s="8">
        <v>0</v>
      </c>
      <c r="G534" s="8">
        <v>0</v>
      </c>
      <c r="H534" s="8">
        <v>0</v>
      </c>
      <c r="I534" s="8"/>
      <c r="J534" s="9"/>
      <c r="V534" s="5">
        <v>0</v>
      </c>
    </row>
    <row r="535" spans="1:22" ht="39.950000000000003" customHeight="1">
      <c r="A535" s="38"/>
      <c r="B535" s="50"/>
      <c r="C535" s="1" t="s">
        <v>1298</v>
      </c>
      <c r="D535" s="39"/>
      <c r="E535" s="39"/>
      <c r="F535" s="42"/>
      <c r="G535" s="42"/>
      <c r="H535" s="42"/>
      <c r="I535" s="42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</row>
    <row r="536" spans="1:22" ht="39.950000000000003" customHeight="1">
      <c r="A536" s="38"/>
      <c r="B536" s="50"/>
      <c r="C536" s="1" t="s">
        <v>1299</v>
      </c>
      <c r="D536" s="42"/>
      <c r="E536" s="42"/>
      <c r="F536" s="42"/>
      <c r="G536" s="42"/>
      <c r="H536" s="42"/>
      <c r="I536" s="42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</row>
    <row r="537" spans="1:22" ht="39.950000000000003" customHeight="1">
      <c r="A537" s="38" t="s">
        <v>1465</v>
      </c>
      <c r="B537" s="50" t="s">
        <v>722</v>
      </c>
      <c r="C537" s="1" t="s">
        <v>1297</v>
      </c>
      <c r="D537" s="7">
        <v>0</v>
      </c>
      <c r="E537" s="8">
        <v>0</v>
      </c>
      <c r="F537" s="8">
        <v>0</v>
      </c>
      <c r="G537" s="8">
        <v>0</v>
      </c>
      <c r="H537" s="8">
        <v>0</v>
      </c>
      <c r="I537" s="8"/>
      <c r="J537" s="9"/>
      <c r="V537" s="5">
        <v>0</v>
      </c>
    </row>
    <row r="538" spans="1:22" ht="39.950000000000003" customHeight="1">
      <c r="A538" s="38"/>
      <c r="B538" s="50"/>
      <c r="C538" s="1" t="s">
        <v>1298</v>
      </c>
      <c r="D538" s="39"/>
      <c r="E538" s="39"/>
      <c r="F538" s="42"/>
      <c r="G538" s="42"/>
      <c r="H538" s="42"/>
      <c r="I538" s="42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</row>
    <row r="539" spans="1:22" ht="39.950000000000003" customHeight="1">
      <c r="A539" s="38"/>
      <c r="B539" s="50"/>
      <c r="C539" s="1" t="s">
        <v>1299</v>
      </c>
      <c r="D539" s="42"/>
      <c r="E539" s="42"/>
      <c r="F539" s="42"/>
      <c r="G539" s="42"/>
      <c r="H539" s="42"/>
      <c r="I539" s="42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</row>
    <row r="540" spans="1:22" ht="39.950000000000003" customHeight="1">
      <c r="A540" s="38" t="s">
        <v>1466</v>
      </c>
      <c r="B540" s="50" t="s">
        <v>718</v>
      </c>
      <c r="C540" s="1" t="s">
        <v>1297</v>
      </c>
      <c r="D540" s="7">
        <v>0</v>
      </c>
      <c r="E540" s="8">
        <v>0</v>
      </c>
      <c r="F540" s="8">
        <v>0</v>
      </c>
      <c r="G540" s="8">
        <v>0</v>
      </c>
      <c r="H540" s="8">
        <v>0</v>
      </c>
      <c r="I540" s="8"/>
      <c r="J540" s="9"/>
      <c r="V540" s="5">
        <v>0</v>
      </c>
    </row>
    <row r="541" spans="1:22" ht="39.950000000000003" customHeight="1">
      <c r="A541" s="38"/>
      <c r="B541" s="50"/>
      <c r="C541" s="1" t="s">
        <v>1298</v>
      </c>
      <c r="D541" s="39"/>
      <c r="E541" s="39"/>
      <c r="F541" s="42"/>
      <c r="G541" s="42"/>
      <c r="H541" s="42"/>
      <c r="I541" s="42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</row>
    <row r="542" spans="1:22" ht="39.950000000000003" customHeight="1">
      <c r="A542" s="38"/>
      <c r="B542" s="50"/>
      <c r="C542" s="1" t="s">
        <v>1299</v>
      </c>
      <c r="D542" s="42"/>
      <c r="E542" s="42"/>
      <c r="F542" s="42"/>
      <c r="G542" s="42"/>
      <c r="H542" s="42"/>
      <c r="I542" s="42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</row>
    <row r="543" spans="1:22" ht="39.950000000000003" customHeight="1">
      <c r="A543" s="38" t="s">
        <v>1467</v>
      </c>
      <c r="B543" s="41" t="s">
        <v>716</v>
      </c>
      <c r="C543" s="1" t="s">
        <v>1297</v>
      </c>
      <c r="D543" s="7">
        <v>0</v>
      </c>
      <c r="E543" s="8">
        <v>0</v>
      </c>
      <c r="F543" s="8">
        <v>0</v>
      </c>
      <c r="G543" s="8">
        <v>0</v>
      </c>
      <c r="H543" s="8">
        <v>0</v>
      </c>
      <c r="I543" s="8"/>
      <c r="J543" s="9"/>
      <c r="V543" s="5">
        <v>0</v>
      </c>
    </row>
    <row r="544" spans="1:22" ht="39.950000000000003" customHeight="1">
      <c r="A544" s="38"/>
      <c r="B544" s="41"/>
      <c r="C544" s="1" t="s">
        <v>1298</v>
      </c>
      <c r="D544" s="39"/>
      <c r="E544" s="39"/>
      <c r="F544" s="42"/>
      <c r="G544" s="42"/>
      <c r="H544" s="42"/>
      <c r="I544" s="42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</row>
    <row r="545" spans="1:22" ht="39.950000000000003" customHeight="1">
      <c r="A545" s="38"/>
      <c r="B545" s="41"/>
      <c r="C545" s="1" t="s">
        <v>1299</v>
      </c>
      <c r="D545" s="42"/>
      <c r="E545" s="42"/>
      <c r="F545" s="42"/>
      <c r="G545" s="42"/>
      <c r="H545" s="42"/>
      <c r="I545" s="42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</row>
    <row r="546" spans="1:22" ht="39.950000000000003" customHeight="1">
      <c r="A546" s="38" t="s">
        <v>1468</v>
      </c>
      <c r="B546" s="41" t="s">
        <v>717</v>
      </c>
      <c r="C546" s="1" t="s">
        <v>1297</v>
      </c>
      <c r="D546" s="7">
        <v>0</v>
      </c>
      <c r="E546" s="8">
        <v>0</v>
      </c>
      <c r="F546" s="8">
        <v>0</v>
      </c>
      <c r="G546" s="8">
        <v>0</v>
      </c>
      <c r="H546" s="8">
        <v>0</v>
      </c>
      <c r="I546" s="8"/>
      <c r="J546" s="9"/>
      <c r="V546" s="5">
        <v>0</v>
      </c>
    </row>
    <row r="547" spans="1:22" ht="39.950000000000003" customHeight="1">
      <c r="A547" s="38"/>
      <c r="B547" s="41"/>
      <c r="C547" s="1" t="s">
        <v>1298</v>
      </c>
      <c r="D547" s="39"/>
      <c r="E547" s="39"/>
      <c r="F547" s="42"/>
      <c r="G547" s="42"/>
      <c r="H547" s="42"/>
      <c r="I547" s="42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</row>
    <row r="548" spans="1:22" ht="39.950000000000003" customHeight="1">
      <c r="A548" s="38"/>
      <c r="B548" s="41"/>
      <c r="C548" s="1" t="s">
        <v>1299</v>
      </c>
      <c r="D548" s="42"/>
      <c r="E548" s="42"/>
      <c r="F548" s="42"/>
      <c r="G548" s="42"/>
      <c r="H548" s="42"/>
      <c r="I548" s="42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</row>
    <row r="549" spans="1:22" ht="39.950000000000003" customHeight="1">
      <c r="A549" s="38" t="s">
        <v>1469</v>
      </c>
      <c r="B549" s="41" t="s">
        <v>723</v>
      </c>
      <c r="C549" s="1" t="s">
        <v>1297</v>
      </c>
      <c r="D549" s="7">
        <v>0</v>
      </c>
      <c r="E549" s="8">
        <v>0</v>
      </c>
      <c r="F549" s="8">
        <v>0</v>
      </c>
      <c r="G549" s="8">
        <v>0</v>
      </c>
      <c r="H549" s="8">
        <v>0</v>
      </c>
      <c r="I549" s="8"/>
      <c r="J549" s="9"/>
    </row>
    <row r="550" spans="1:22" ht="39.950000000000003" customHeight="1">
      <c r="A550" s="38"/>
      <c r="B550" s="41"/>
      <c r="C550" s="1" t="s">
        <v>1298</v>
      </c>
      <c r="D550" s="39"/>
      <c r="E550" s="39"/>
      <c r="F550" s="42"/>
      <c r="G550" s="42"/>
      <c r="H550" s="42"/>
      <c r="I550" s="42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</row>
    <row r="551" spans="1:22" ht="39.950000000000003" customHeight="1">
      <c r="A551" s="38"/>
      <c r="B551" s="41"/>
      <c r="C551" s="1" t="s">
        <v>1299</v>
      </c>
      <c r="D551" s="42"/>
      <c r="E551" s="42"/>
      <c r="F551" s="42"/>
      <c r="G551" s="42"/>
      <c r="H551" s="42"/>
      <c r="I551" s="42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</row>
    <row r="552" spans="1:22" ht="39.950000000000003" customHeight="1">
      <c r="A552" s="38" t="s">
        <v>1470</v>
      </c>
      <c r="B552" s="41" t="s">
        <v>724</v>
      </c>
      <c r="C552" s="1" t="s">
        <v>1297</v>
      </c>
      <c r="D552" s="7">
        <v>0</v>
      </c>
      <c r="E552" s="8">
        <v>0</v>
      </c>
      <c r="F552" s="8">
        <v>0</v>
      </c>
      <c r="G552" s="8">
        <v>0</v>
      </c>
      <c r="H552" s="8">
        <v>0</v>
      </c>
      <c r="I552" s="8"/>
      <c r="J552" s="9"/>
      <c r="V552" s="5">
        <v>0</v>
      </c>
    </row>
    <row r="553" spans="1:22" ht="39.950000000000003" customHeight="1">
      <c r="A553" s="38"/>
      <c r="B553" s="41"/>
      <c r="C553" s="1" t="s">
        <v>1298</v>
      </c>
      <c r="D553" s="39"/>
      <c r="E553" s="39"/>
      <c r="F553" s="42"/>
      <c r="G553" s="42"/>
      <c r="H553" s="42"/>
      <c r="I553" s="42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</row>
    <row r="554" spans="1:22" ht="39.950000000000003" customHeight="1">
      <c r="A554" s="38"/>
      <c r="B554" s="41"/>
      <c r="C554" s="1" t="s">
        <v>1299</v>
      </c>
      <c r="D554" s="42"/>
      <c r="E554" s="42"/>
      <c r="F554" s="42"/>
      <c r="G554" s="42"/>
      <c r="H554" s="42"/>
      <c r="I554" s="42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</row>
    <row r="555" spans="1:22" ht="39.950000000000003" customHeight="1">
      <c r="A555" s="47" t="s">
        <v>1257</v>
      </c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</row>
    <row r="556" spans="1:22" ht="39.950000000000003" customHeight="1">
      <c r="A556" s="48" t="s">
        <v>1258</v>
      </c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</row>
    <row r="557" spans="1:22" ht="39.950000000000003" customHeight="1">
      <c r="A557" s="44" t="s">
        <v>1260</v>
      </c>
      <c r="B557" s="44"/>
      <c r="C557" s="44"/>
      <c r="D557" s="44"/>
      <c r="E557" s="44"/>
      <c r="F557" s="44"/>
      <c r="G557" s="44"/>
      <c r="H557" s="44"/>
      <c r="I557" s="44"/>
      <c r="J557" s="44"/>
      <c r="K557" s="44"/>
      <c r="L557" s="44"/>
      <c r="M557" s="44"/>
      <c r="N557" s="44"/>
      <c r="O557" s="44"/>
      <c r="P557" s="44"/>
      <c r="Q557" s="44"/>
      <c r="R557" s="44"/>
      <c r="S557" s="44"/>
      <c r="T557" s="44"/>
      <c r="U557" s="44"/>
      <c r="V557" s="44"/>
    </row>
    <row r="558" spans="1:22" ht="39.950000000000003" customHeight="1">
      <c r="A558" s="58" t="s">
        <v>1300</v>
      </c>
      <c r="B558" s="58"/>
      <c r="C558" s="58"/>
      <c r="D558" s="10" t="s">
        <v>1223</v>
      </c>
      <c r="E558" s="10" t="s">
        <v>1277</v>
      </c>
      <c r="F558" s="10" t="s">
        <v>1223</v>
      </c>
      <c r="G558" s="10" t="s">
        <v>1277</v>
      </c>
      <c r="H558" s="10" t="s">
        <v>1223</v>
      </c>
      <c r="I558" s="10" t="s">
        <v>1277</v>
      </c>
      <c r="J558" s="10" t="s">
        <v>1223</v>
      </c>
      <c r="K558" s="10" t="s">
        <v>1277</v>
      </c>
      <c r="L558" s="10" t="s">
        <v>1223</v>
      </c>
      <c r="M558" s="10" t="s">
        <v>1277</v>
      </c>
      <c r="N558" s="10" t="s">
        <v>1223</v>
      </c>
      <c r="O558" s="10" t="s">
        <v>1277</v>
      </c>
      <c r="P558" s="10" t="s">
        <v>1223</v>
      </c>
      <c r="Q558" s="10" t="s">
        <v>1277</v>
      </c>
      <c r="R558" s="10" t="s">
        <v>1223</v>
      </c>
      <c r="S558" s="10" t="s">
        <v>1277</v>
      </c>
      <c r="T558" s="10" t="s">
        <v>1223</v>
      </c>
      <c r="U558" s="10" t="s">
        <v>1277</v>
      </c>
      <c r="V558" s="12"/>
    </row>
    <row r="559" spans="1:22" ht="39.950000000000003" customHeight="1">
      <c r="A559" s="38" t="s">
        <v>1471</v>
      </c>
      <c r="B559" s="42" t="s">
        <v>725</v>
      </c>
      <c r="C559" s="1" t="s">
        <v>1297</v>
      </c>
      <c r="D559" s="7">
        <v>0</v>
      </c>
      <c r="E559" s="8">
        <v>0</v>
      </c>
      <c r="F559" s="8">
        <v>0</v>
      </c>
      <c r="G559" s="8">
        <v>0</v>
      </c>
      <c r="H559" s="8">
        <v>0</v>
      </c>
      <c r="I559" s="8"/>
      <c r="J559" s="9"/>
      <c r="V559" s="5">
        <v>0</v>
      </c>
    </row>
    <row r="560" spans="1:22" ht="39.950000000000003" customHeight="1">
      <c r="A560" s="38"/>
      <c r="B560" s="42"/>
      <c r="C560" s="1" t="s">
        <v>1298</v>
      </c>
      <c r="D560" s="39"/>
      <c r="E560" s="39"/>
      <c r="F560" s="42"/>
      <c r="G560" s="42"/>
      <c r="H560" s="42"/>
      <c r="I560" s="42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</row>
    <row r="561" spans="1:22" ht="39.950000000000003" customHeight="1">
      <c r="A561" s="38"/>
      <c r="B561" s="42"/>
      <c r="C561" s="1" t="s">
        <v>1299</v>
      </c>
      <c r="D561" s="42"/>
      <c r="E561" s="42"/>
      <c r="F561" s="42"/>
      <c r="G561" s="42"/>
      <c r="H561" s="42"/>
      <c r="I561" s="42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</row>
    <row r="562" spans="1:22" ht="39.950000000000003" customHeight="1">
      <c r="A562" s="38" t="s">
        <v>1472</v>
      </c>
      <c r="B562" s="41" t="s">
        <v>726</v>
      </c>
      <c r="C562" s="1" t="s">
        <v>1297</v>
      </c>
      <c r="D562" s="7">
        <v>0</v>
      </c>
      <c r="E562" s="8">
        <v>0</v>
      </c>
      <c r="F562" s="8">
        <v>0</v>
      </c>
      <c r="G562" s="8">
        <v>0</v>
      </c>
      <c r="H562" s="8">
        <v>0</v>
      </c>
      <c r="I562" s="8"/>
      <c r="J562" s="9"/>
      <c r="V562" s="5">
        <v>0</v>
      </c>
    </row>
    <row r="563" spans="1:22" ht="39.950000000000003" customHeight="1">
      <c r="A563" s="38"/>
      <c r="B563" s="41"/>
      <c r="C563" s="1" t="s">
        <v>1298</v>
      </c>
      <c r="D563" s="39"/>
      <c r="E563" s="39"/>
      <c r="F563" s="42"/>
      <c r="G563" s="42"/>
      <c r="H563" s="42"/>
      <c r="I563" s="42"/>
      <c r="J563" s="37"/>
      <c r="K563" s="37"/>
      <c r="L563" s="45"/>
      <c r="M563" s="45"/>
      <c r="N563" s="45"/>
      <c r="O563" s="45"/>
      <c r="P563" s="45"/>
      <c r="Q563" s="45"/>
      <c r="R563" s="45"/>
      <c r="S563" s="45"/>
      <c r="T563" s="45"/>
      <c r="U563" s="45"/>
    </row>
    <row r="564" spans="1:22" ht="39.950000000000003" customHeight="1">
      <c r="A564" s="38"/>
      <c r="B564" s="41"/>
      <c r="C564" s="1" t="s">
        <v>1299</v>
      </c>
      <c r="D564" s="42"/>
      <c r="E564" s="42"/>
      <c r="F564" s="42"/>
      <c r="G564" s="42"/>
      <c r="H564" s="42"/>
      <c r="I564" s="42"/>
      <c r="J564" s="37"/>
      <c r="K564" s="37"/>
      <c r="L564" s="45"/>
      <c r="M564" s="45"/>
      <c r="N564" s="45"/>
      <c r="O564" s="45"/>
      <c r="P564" s="45"/>
      <c r="Q564" s="45"/>
      <c r="R564" s="45"/>
      <c r="S564" s="45"/>
      <c r="T564" s="45"/>
      <c r="U564" s="45"/>
    </row>
    <row r="565" spans="1:22" ht="39.950000000000003" customHeight="1">
      <c r="A565" s="38" t="s">
        <v>1473</v>
      </c>
      <c r="B565" s="41" t="s">
        <v>727</v>
      </c>
      <c r="C565" s="1" t="s">
        <v>1297</v>
      </c>
      <c r="D565" s="7">
        <v>0</v>
      </c>
      <c r="E565" s="8">
        <v>0</v>
      </c>
      <c r="F565" s="8">
        <v>0</v>
      </c>
      <c r="G565" s="8">
        <v>0</v>
      </c>
      <c r="H565" s="8">
        <v>0</v>
      </c>
      <c r="I565" s="8"/>
      <c r="J565" s="9"/>
      <c r="V565" s="5">
        <v>0</v>
      </c>
    </row>
    <row r="566" spans="1:22" ht="39.950000000000003" customHeight="1">
      <c r="A566" s="38"/>
      <c r="B566" s="41"/>
      <c r="C566" s="1" t="s">
        <v>1298</v>
      </c>
      <c r="D566" s="39"/>
      <c r="E566" s="39"/>
      <c r="F566" s="42"/>
      <c r="G566" s="42"/>
      <c r="H566" s="42"/>
      <c r="I566" s="42"/>
      <c r="J566" s="37"/>
      <c r="K566" s="37"/>
      <c r="L566" s="45"/>
      <c r="M566" s="45"/>
      <c r="N566" s="45"/>
      <c r="O566" s="45"/>
      <c r="P566" s="45"/>
      <c r="Q566" s="45"/>
      <c r="R566" s="45"/>
      <c r="S566" s="45"/>
      <c r="T566" s="45"/>
      <c r="U566" s="45"/>
    </row>
    <row r="567" spans="1:22" ht="39.950000000000003" customHeight="1">
      <c r="A567" s="38"/>
      <c r="B567" s="41"/>
      <c r="C567" s="1" t="s">
        <v>1299</v>
      </c>
      <c r="D567" s="42"/>
      <c r="E567" s="42"/>
      <c r="F567" s="42"/>
      <c r="G567" s="42"/>
      <c r="H567" s="42"/>
      <c r="I567" s="42"/>
      <c r="J567" s="37"/>
      <c r="K567" s="37"/>
      <c r="L567" s="45"/>
      <c r="M567" s="45"/>
      <c r="N567" s="45"/>
      <c r="O567" s="45"/>
      <c r="P567" s="45"/>
      <c r="Q567" s="45"/>
      <c r="R567" s="45"/>
      <c r="S567" s="45"/>
      <c r="T567" s="45"/>
      <c r="U567" s="45"/>
    </row>
    <row r="568" spans="1:22" ht="39.950000000000003" customHeight="1">
      <c r="A568" s="38" t="s">
        <v>1474</v>
      </c>
      <c r="B568" s="41" t="s">
        <v>728</v>
      </c>
      <c r="C568" s="1" t="s">
        <v>1297</v>
      </c>
      <c r="D568" s="7">
        <v>0</v>
      </c>
      <c r="E568" s="8">
        <v>0</v>
      </c>
      <c r="F568" s="8">
        <v>0</v>
      </c>
      <c r="G568" s="8">
        <v>0</v>
      </c>
      <c r="H568" s="8">
        <v>0</v>
      </c>
      <c r="I568" s="8"/>
      <c r="J568" s="9"/>
      <c r="V568" s="5">
        <v>0</v>
      </c>
    </row>
    <row r="569" spans="1:22" ht="39.950000000000003" customHeight="1">
      <c r="A569" s="38"/>
      <c r="B569" s="41"/>
      <c r="C569" s="1" t="s">
        <v>1298</v>
      </c>
      <c r="D569" s="39"/>
      <c r="E569" s="39"/>
      <c r="F569" s="42"/>
      <c r="G569" s="42"/>
      <c r="H569" s="42"/>
      <c r="I569" s="42"/>
      <c r="J569" s="37"/>
      <c r="K569" s="37"/>
      <c r="L569" s="45"/>
      <c r="M569" s="45"/>
      <c r="N569" s="45"/>
      <c r="O569" s="45"/>
      <c r="P569" s="45"/>
      <c r="Q569" s="45"/>
      <c r="R569" s="45"/>
      <c r="S569" s="45"/>
      <c r="T569" s="45"/>
      <c r="U569" s="45"/>
    </row>
    <row r="570" spans="1:22" ht="39.950000000000003" customHeight="1">
      <c r="A570" s="38"/>
      <c r="B570" s="41"/>
      <c r="C570" s="1" t="s">
        <v>1299</v>
      </c>
      <c r="D570" s="42"/>
      <c r="E570" s="42"/>
      <c r="F570" s="42"/>
      <c r="G570" s="42"/>
      <c r="H570" s="42"/>
      <c r="I570" s="42"/>
      <c r="J570" s="37"/>
      <c r="K570" s="37"/>
      <c r="L570" s="45"/>
      <c r="M570" s="45"/>
      <c r="N570" s="45"/>
      <c r="O570" s="45"/>
      <c r="P570" s="45"/>
      <c r="Q570" s="45"/>
      <c r="R570" s="45"/>
      <c r="S570" s="45"/>
      <c r="T570" s="45"/>
      <c r="U570" s="45"/>
    </row>
    <row r="571" spans="1:22" ht="39.950000000000003" customHeight="1">
      <c r="A571" s="38" t="s">
        <v>1475</v>
      </c>
      <c r="B571" s="41" t="s">
        <v>649</v>
      </c>
      <c r="C571" s="1" t="s">
        <v>1297</v>
      </c>
      <c r="D571" s="7">
        <v>0</v>
      </c>
      <c r="E571" s="8">
        <v>0</v>
      </c>
      <c r="F571" s="8">
        <v>0</v>
      </c>
      <c r="G571" s="8">
        <v>0</v>
      </c>
      <c r="H571" s="8">
        <v>0</v>
      </c>
      <c r="I571" s="8"/>
      <c r="J571" s="9"/>
      <c r="K571" s="9"/>
      <c r="V571" s="5">
        <v>0</v>
      </c>
    </row>
    <row r="572" spans="1:22" ht="39.950000000000003" customHeight="1">
      <c r="A572" s="38"/>
      <c r="B572" s="41"/>
      <c r="C572" s="1" t="s">
        <v>1298</v>
      </c>
      <c r="D572" s="39"/>
      <c r="E572" s="39"/>
      <c r="F572" s="42"/>
      <c r="G572" s="42"/>
      <c r="H572" s="42"/>
      <c r="I572" s="42"/>
      <c r="J572" s="37"/>
      <c r="K572" s="37"/>
      <c r="L572" s="45"/>
      <c r="M572" s="45"/>
      <c r="N572" s="45"/>
      <c r="O572" s="45"/>
      <c r="P572" s="45"/>
      <c r="Q572" s="45"/>
      <c r="R572" s="45"/>
      <c r="S572" s="45"/>
      <c r="T572" s="45"/>
      <c r="U572" s="45"/>
    </row>
    <row r="573" spans="1:22" ht="39.950000000000003" customHeight="1">
      <c r="A573" s="38"/>
      <c r="B573" s="41"/>
      <c r="C573" s="1" t="s">
        <v>1299</v>
      </c>
      <c r="D573" s="42"/>
      <c r="E573" s="42"/>
      <c r="F573" s="42"/>
      <c r="G573" s="42"/>
      <c r="H573" s="42"/>
      <c r="I573" s="42"/>
      <c r="J573" s="37"/>
      <c r="K573" s="37"/>
      <c r="L573" s="45"/>
      <c r="M573" s="45"/>
      <c r="N573" s="45"/>
      <c r="O573" s="45"/>
      <c r="P573" s="45"/>
      <c r="Q573" s="45"/>
      <c r="R573" s="45"/>
      <c r="S573" s="45"/>
      <c r="T573" s="45"/>
      <c r="U573" s="45"/>
    </row>
    <row r="574" spans="1:22" ht="39.950000000000003" customHeight="1">
      <c r="A574" s="38" t="s">
        <v>1476</v>
      </c>
      <c r="B574" s="41" t="s">
        <v>648</v>
      </c>
      <c r="C574" s="1" t="s">
        <v>1297</v>
      </c>
      <c r="D574" s="7">
        <v>0</v>
      </c>
      <c r="E574" s="8">
        <v>0</v>
      </c>
      <c r="F574" s="8">
        <v>0</v>
      </c>
      <c r="G574" s="8">
        <v>0</v>
      </c>
      <c r="H574" s="8">
        <v>0</v>
      </c>
      <c r="I574" s="8"/>
      <c r="J574" s="9"/>
      <c r="K574" s="9"/>
      <c r="V574" s="5">
        <v>0</v>
      </c>
    </row>
    <row r="575" spans="1:22" ht="39.950000000000003" customHeight="1">
      <c r="A575" s="38"/>
      <c r="B575" s="41"/>
      <c r="C575" s="1" t="s">
        <v>1298</v>
      </c>
      <c r="D575" s="39"/>
      <c r="E575" s="39"/>
      <c r="F575" s="42"/>
      <c r="G575" s="42"/>
      <c r="H575" s="42"/>
      <c r="I575" s="42"/>
      <c r="J575" s="37"/>
      <c r="K575" s="37"/>
      <c r="L575" s="45"/>
      <c r="M575" s="45"/>
      <c r="N575" s="45"/>
      <c r="O575" s="45"/>
      <c r="P575" s="45"/>
      <c r="Q575" s="45"/>
      <c r="R575" s="45"/>
      <c r="S575" s="45"/>
      <c r="T575" s="45"/>
      <c r="U575" s="45"/>
    </row>
    <row r="576" spans="1:22" ht="39.950000000000003" customHeight="1">
      <c r="A576" s="38"/>
      <c r="B576" s="41"/>
      <c r="C576" s="1" t="s">
        <v>1299</v>
      </c>
      <c r="D576" s="42"/>
      <c r="E576" s="42"/>
      <c r="F576" s="42"/>
      <c r="G576" s="42"/>
      <c r="H576" s="42"/>
      <c r="I576" s="42"/>
      <c r="J576" s="37"/>
      <c r="K576" s="37"/>
      <c r="L576" s="45"/>
      <c r="M576" s="45"/>
      <c r="N576" s="45"/>
      <c r="O576" s="45"/>
      <c r="P576" s="45"/>
      <c r="Q576" s="45"/>
      <c r="R576" s="45"/>
      <c r="S576" s="45"/>
      <c r="T576" s="45"/>
      <c r="U576" s="45"/>
    </row>
    <row r="577" spans="1:22" ht="39.950000000000003" customHeight="1">
      <c r="A577" s="38" t="s">
        <v>1477</v>
      </c>
      <c r="B577" s="41" t="s">
        <v>645</v>
      </c>
      <c r="C577" s="1" t="s">
        <v>1297</v>
      </c>
      <c r="D577" s="7">
        <v>0</v>
      </c>
      <c r="E577" s="8">
        <v>0</v>
      </c>
      <c r="F577" s="8">
        <v>0</v>
      </c>
      <c r="G577" s="8">
        <v>0</v>
      </c>
      <c r="H577" s="8">
        <v>0</v>
      </c>
      <c r="I577" s="8"/>
      <c r="J577" s="9"/>
      <c r="K577" s="9"/>
      <c r="V577" s="5">
        <v>0</v>
      </c>
    </row>
    <row r="578" spans="1:22" ht="39.950000000000003" customHeight="1">
      <c r="A578" s="38"/>
      <c r="B578" s="41"/>
      <c r="C578" s="1" t="s">
        <v>1298</v>
      </c>
      <c r="D578" s="39"/>
      <c r="E578" s="39"/>
      <c r="F578" s="42"/>
      <c r="G578" s="42"/>
      <c r="H578" s="42"/>
      <c r="I578" s="42"/>
      <c r="J578" s="37"/>
      <c r="K578" s="37"/>
      <c r="L578" s="45"/>
      <c r="M578" s="45"/>
      <c r="N578" s="45"/>
      <c r="O578" s="45"/>
      <c r="P578" s="45"/>
      <c r="Q578" s="45"/>
      <c r="R578" s="45"/>
      <c r="S578" s="45"/>
      <c r="T578" s="45"/>
      <c r="U578" s="45"/>
    </row>
    <row r="579" spans="1:22" ht="39.950000000000003" customHeight="1">
      <c r="A579" s="38"/>
      <c r="B579" s="41"/>
      <c r="C579" s="1" t="s">
        <v>1299</v>
      </c>
      <c r="D579" s="42"/>
      <c r="E579" s="42"/>
      <c r="F579" s="42"/>
      <c r="G579" s="42"/>
      <c r="H579" s="42"/>
      <c r="I579" s="42"/>
      <c r="J579" s="37"/>
      <c r="K579" s="37"/>
      <c r="L579" s="45"/>
      <c r="M579" s="45"/>
      <c r="N579" s="45"/>
      <c r="O579" s="45"/>
      <c r="P579" s="45"/>
      <c r="Q579" s="45"/>
      <c r="R579" s="45"/>
      <c r="S579" s="45"/>
      <c r="T579" s="45"/>
      <c r="U579" s="45"/>
    </row>
    <row r="580" spans="1:22" ht="39.950000000000003" customHeight="1">
      <c r="A580" s="38" t="s">
        <v>1478</v>
      </c>
      <c r="B580" s="41" t="s">
        <v>729</v>
      </c>
      <c r="C580" s="1" t="s">
        <v>1297</v>
      </c>
      <c r="D580" s="7">
        <v>0</v>
      </c>
      <c r="E580" s="8">
        <v>0</v>
      </c>
      <c r="F580" s="8">
        <v>0</v>
      </c>
      <c r="G580" s="8">
        <v>0</v>
      </c>
      <c r="H580" s="8">
        <v>0</v>
      </c>
      <c r="I580" s="8"/>
      <c r="J580" s="9"/>
      <c r="K580" s="9"/>
      <c r="V580" s="5">
        <v>0</v>
      </c>
    </row>
    <row r="581" spans="1:22" ht="39.950000000000003" customHeight="1">
      <c r="A581" s="38"/>
      <c r="B581" s="41"/>
      <c r="C581" s="1" t="s">
        <v>1298</v>
      </c>
      <c r="D581" s="39"/>
      <c r="E581" s="39"/>
      <c r="F581" s="42"/>
      <c r="G581" s="42"/>
      <c r="H581" s="42"/>
      <c r="I581" s="42"/>
      <c r="J581" s="37"/>
      <c r="K581" s="37"/>
      <c r="L581" s="45"/>
      <c r="M581" s="45"/>
      <c r="N581" s="45"/>
      <c r="O581" s="45"/>
      <c r="P581" s="45"/>
      <c r="Q581" s="45"/>
      <c r="R581" s="45"/>
      <c r="S581" s="45"/>
      <c r="T581" s="45"/>
      <c r="U581" s="45"/>
    </row>
    <row r="582" spans="1:22" ht="39.950000000000003" customHeight="1">
      <c r="A582" s="38"/>
      <c r="B582" s="41"/>
      <c r="C582" s="1" t="s">
        <v>1299</v>
      </c>
      <c r="D582" s="42"/>
      <c r="E582" s="42"/>
      <c r="F582" s="42"/>
      <c r="G582" s="42"/>
      <c r="H582" s="42"/>
      <c r="I582" s="42"/>
      <c r="J582" s="37"/>
      <c r="K582" s="37"/>
      <c r="L582" s="45"/>
      <c r="M582" s="45"/>
      <c r="N582" s="45"/>
      <c r="O582" s="45"/>
      <c r="P582" s="45"/>
      <c r="Q582" s="45"/>
      <c r="R582" s="45"/>
      <c r="S582" s="45"/>
      <c r="T582" s="45"/>
      <c r="U582" s="45"/>
    </row>
    <row r="583" spans="1:22" ht="39.950000000000003" customHeight="1">
      <c r="A583" s="38" t="s">
        <v>1479</v>
      </c>
      <c r="B583" s="41" t="s">
        <v>730</v>
      </c>
      <c r="C583" s="1" t="s">
        <v>1297</v>
      </c>
      <c r="D583" s="7">
        <v>0</v>
      </c>
      <c r="E583" s="8">
        <v>0</v>
      </c>
      <c r="F583" s="8">
        <v>0</v>
      </c>
      <c r="G583" s="8">
        <v>0</v>
      </c>
      <c r="H583" s="8">
        <v>0</v>
      </c>
      <c r="I583" s="8"/>
      <c r="J583" s="9"/>
      <c r="V583" s="5">
        <v>0</v>
      </c>
    </row>
    <row r="584" spans="1:22" ht="39.950000000000003" customHeight="1">
      <c r="A584" s="38"/>
      <c r="B584" s="41"/>
      <c r="C584" s="1" t="s">
        <v>1298</v>
      </c>
      <c r="D584" s="39"/>
      <c r="E584" s="39"/>
      <c r="F584" s="42"/>
      <c r="G584" s="42"/>
      <c r="H584" s="42"/>
      <c r="I584" s="42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</row>
    <row r="585" spans="1:22" ht="39.950000000000003" customHeight="1">
      <c r="A585" s="38"/>
      <c r="B585" s="41"/>
      <c r="C585" s="1" t="s">
        <v>1299</v>
      </c>
      <c r="D585" s="42"/>
      <c r="E585" s="42"/>
      <c r="F585" s="42"/>
      <c r="G585" s="42"/>
      <c r="H585" s="42"/>
      <c r="I585" s="42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</row>
    <row r="586" spans="1:22" ht="39.950000000000003" customHeight="1">
      <c r="A586" s="38" t="s">
        <v>1480</v>
      </c>
      <c r="B586" s="41" t="s">
        <v>731</v>
      </c>
      <c r="C586" s="1" t="s">
        <v>1297</v>
      </c>
      <c r="D586" s="7">
        <v>0</v>
      </c>
      <c r="E586" s="8">
        <v>0</v>
      </c>
      <c r="F586" s="8">
        <v>0</v>
      </c>
      <c r="G586" s="8">
        <v>0</v>
      </c>
      <c r="H586" s="8">
        <v>0</v>
      </c>
      <c r="I586" s="8"/>
      <c r="J586" s="9"/>
      <c r="V586" s="5">
        <v>0</v>
      </c>
    </row>
    <row r="587" spans="1:22" ht="39.950000000000003" customHeight="1">
      <c r="A587" s="38"/>
      <c r="B587" s="41"/>
      <c r="C587" s="1" t="s">
        <v>1298</v>
      </c>
      <c r="D587" s="39"/>
      <c r="E587" s="39"/>
      <c r="F587" s="42"/>
      <c r="G587" s="42"/>
      <c r="H587" s="42"/>
      <c r="I587" s="42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</row>
    <row r="588" spans="1:22" ht="39.950000000000003" customHeight="1">
      <c r="A588" s="38"/>
      <c r="B588" s="41"/>
      <c r="C588" s="1" t="s">
        <v>1299</v>
      </c>
      <c r="D588" s="42"/>
      <c r="E588" s="42"/>
      <c r="F588" s="42"/>
      <c r="G588" s="42"/>
      <c r="H588" s="42"/>
      <c r="I588" s="42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</row>
    <row r="589" spans="1:22" ht="39.950000000000003" customHeight="1">
      <c r="A589" s="38" t="s">
        <v>1481</v>
      </c>
      <c r="B589" s="41" t="s">
        <v>1259</v>
      </c>
      <c r="C589" s="1" t="s">
        <v>1297</v>
      </c>
      <c r="D589" s="7">
        <v>0</v>
      </c>
      <c r="E589" s="8">
        <v>0</v>
      </c>
      <c r="F589" s="8">
        <v>0</v>
      </c>
      <c r="G589" s="8">
        <v>0</v>
      </c>
      <c r="H589" s="8">
        <v>0</v>
      </c>
      <c r="I589" s="8"/>
      <c r="J589" s="9"/>
      <c r="V589" s="5">
        <v>0</v>
      </c>
    </row>
    <row r="590" spans="1:22" ht="39.950000000000003" customHeight="1">
      <c r="A590" s="38"/>
      <c r="B590" s="41"/>
      <c r="C590" s="1" t="s">
        <v>1298</v>
      </c>
      <c r="D590" s="39"/>
      <c r="E590" s="39"/>
      <c r="F590" s="42"/>
      <c r="G590" s="42"/>
      <c r="H590" s="42"/>
      <c r="I590" s="42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</row>
    <row r="591" spans="1:22" ht="39.950000000000003" customHeight="1">
      <c r="A591" s="38"/>
      <c r="B591" s="41"/>
      <c r="C591" s="1" t="s">
        <v>1299</v>
      </c>
      <c r="D591" s="42"/>
      <c r="E591" s="42"/>
      <c r="F591" s="42"/>
      <c r="G591" s="42"/>
      <c r="H591" s="42"/>
      <c r="I591" s="42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</row>
    <row r="592" spans="1:22" ht="39.950000000000003" customHeight="1">
      <c r="A592" s="38" t="s">
        <v>1482</v>
      </c>
      <c r="B592" s="41" t="s">
        <v>732</v>
      </c>
      <c r="C592" s="1" t="s">
        <v>1297</v>
      </c>
      <c r="D592" s="7">
        <v>0</v>
      </c>
      <c r="E592" s="8">
        <v>0</v>
      </c>
      <c r="F592" s="8">
        <v>0</v>
      </c>
      <c r="G592" s="8">
        <v>0</v>
      </c>
      <c r="H592" s="8">
        <v>0</v>
      </c>
      <c r="I592" s="8"/>
      <c r="J592" s="9"/>
      <c r="V592" s="5">
        <v>0</v>
      </c>
    </row>
    <row r="593" spans="1:256" ht="39.950000000000003" customHeight="1">
      <c r="A593" s="38"/>
      <c r="B593" s="41"/>
      <c r="C593" s="1" t="s">
        <v>1298</v>
      </c>
      <c r="D593" s="39"/>
      <c r="E593" s="39"/>
      <c r="F593" s="42"/>
      <c r="G593" s="42"/>
      <c r="H593" s="42"/>
      <c r="I593" s="42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</row>
    <row r="594" spans="1:256" ht="39.950000000000003" customHeight="1">
      <c r="A594" s="38"/>
      <c r="B594" s="41"/>
      <c r="C594" s="1" t="s">
        <v>1299</v>
      </c>
      <c r="D594" s="42"/>
      <c r="E594" s="42"/>
      <c r="F594" s="42"/>
      <c r="G594" s="42"/>
      <c r="H594" s="42"/>
      <c r="I594" s="42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</row>
    <row r="595" spans="1:256" ht="39.950000000000003" customHeight="1">
      <c r="A595" s="38" t="s">
        <v>1483</v>
      </c>
      <c r="B595" s="41" t="s">
        <v>733</v>
      </c>
      <c r="C595" s="1" t="s">
        <v>1297</v>
      </c>
      <c r="D595" s="7">
        <v>0</v>
      </c>
      <c r="E595" s="8">
        <v>0</v>
      </c>
      <c r="F595" s="8">
        <v>0</v>
      </c>
      <c r="G595" s="8">
        <v>0</v>
      </c>
      <c r="H595" s="8">
        <v>0</v>
      </c>
      <c r="I595" s="8"/>
      <c r="J595" s="9"/>
      <c r="V595" s="5">
        <v>0</v>
      </c>
    </row>
    <row r="596" spans="1:256" ht="39.950000000000003" customHeight="1">
      <c r="A596" s="38"/>
      <c r="B596" s="41"/>
      <c r="C596" s="1" t="s">
        <v>1298</v>
      </c>
      <c r="D596" s="39"/>
      <c r="E596" s="39"/>
      <c r="F596" s="42"/>
      <c r="G596" s="42"/>
      <c r="H596" s="42"/>
      <c r="I596" s="42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</row>
    <row r="597" spans="1:256" ht="39.950000000000003" customHeight="1">
      <c r="A597" s="38"/>
      <c r="B597" s="41"/>
      <c r="C597" s="1" t="s">
        <v>1299</v>
      </c>
      <c r="D597" s="42"/>
      <c r="E597" s="42"/>
      <c r="F597" s="42"/>
      <c r="G597" s="42"/>
      <c r="H597" s="42"/>
      <c r="I597" s="42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</row>
    <row r="598" spans="1:256" ht="39.950000000000003" customHeight="1">
      <c r="A598" s="38" t="s">
        <v>1484</v>
      </c>
      <c r="B598" s="41" t="s">
        <v>734</v>
      </c>
      <c r="C598" s="1" t="s">
        <v>1297</v>
      </c>
      <c r="D598" s="7">
        <v>0</v>
      </c>
      <c r="E598" s="8">
        <v>0</v>
      </c>
      <c r="F598" s="8">
        <v>0</v>
      </c>
      <c r="G598" s="8">
        <v>0</v>
      </c>
      <c r="H598" s="8">
        <v>0</v>
      </c>
      <c r="I598" s="8"/>
      <c r="J598" s="9"/>
      <c r="V598" s="5">
        <v>0</v>
      </c>
      <c r="W598" s="59"/>
      <c r="X598" s="59"/>
      <c r="Y598" s="59"/>
      <c r="Z598" s="59"/>
      <c r="AA598" s="59"/>
      <c r="AB598" s="59"/>
      <c r="AC598" s="59"/>
      <c r="AD598" s="59"/>
      <c r="AE598" s="59"/>
      <c r="AF598" s="59"/>
      <c r="AG598" s="59"/>
      <c r="AH598" s="59"/>
      <c r="AI598" s="59"/>
      <c r="AJ598" s="59"/>
      <c r="AK598" s="59"/>
      <c r="AL598" s="59"/>
      <c r="AM598" s="59"/>
      <c r="AN598" s="59"/>
      <c r="AO598" s="59"/>
      <c r="AP598" s="59"/>
      <c r="AQ598" s="59"/>
      <c r="AR598" s="59"/>
      <c r="AS598" s="59"/>
      <c r="AT598" s="59"/>
      <c r="AU598" s="59"/>
      <c r="AV598" s="59"/>
      <c r="AW598" s="59"/>
      <c r="AX598" s="59"/>
      <c r="AY598" s="59"/>
      <c r="AZ598" s="59"/>
      <c r="BA598" s="59"/>
      <c r="BB598" s="59"/>
      <c r="BC598" s="59"/>
      <c r="BD598" s="59"/>
      <c r="BE598" s="59"/>
      <c r="BF598" s="59"/>
      <c r="BG598" s="59"/>
      <c r="BH598" s="59"/>
      <c r="BI598" s="59"/>
      <c r="BJ598" s="59"/>
      <c r="BK598" s="59"/>
      <c r="BL598" s="59"/>
      <c r="BM598" s="59"/>
      <c r="BN598" s="59"/>
      <c r="BO598" s="59"/>
      <c r="BP598" s="59"/>
      <c r="BQ598" s="59"/>
      <c r="BR598" s="59"/>
      <c r="BS598" s="59"/>
      <c r="BT598" s="59"/>
      <c r="BU598" s="59"/>
      <c r="BV598" s="59"/>
      <c r="BW598" s="59"/>
      <c r="BX598" s="59"/>
      <c r="BY598" s="59"/>
      <c r="BZ598" s="59"/>
      <c r="CA598" s="59"/>
      <c r="CB598" s="59"/>
      <c r="CC598" s="59"/>
      <c r="CD598" s="59"/>
      <c r="CE598" s="59"/>
      <c r="CF598" s="59"/>
      <c r="CG598" s="59"/>
      <c r="CH598" s="59"/>
      <c r="CI598" s="59"/>
      <c r="CJ598" s="59"/>
      <c r="CK598" s="59"/>
      <c r="CL598" s="59"/>
      <c r="CM598" s="59"/>
      <c r="CN598" s="59"/>
      <c r="CO598" s="59"/>
      <c r="CP598" s="59"/>
      <c r="CQ598" s="59"/>
      <c r="CR598" s="59"/>
      <c r="CS598" s="59"/>
      <c r="CT598" s="59"/>
      <c r="CU598" s="59"/>
      <c r="CV598" s="59"/>
      <c r="CW598" s="59"/>
      <c r="CX598" s="59"/>
      <c r="CY598" s="59"/>
      <c r="CZ598" s="59"/>
      <c r="DA598" s="59"/>
      <c r="DB598" s="59"/>
      <c r="DC598" s="59"/>
      <c r="DD598" s="59"/>
      <c r="DE598" s="59"/>
      <c r="DF598" s="59"/>
      <c r="DG598" s="59"/>
      <c r="DH598" s="59"/>
      <c r="DI598" s="59"/>
      <c r="DJ598" s="59"/>
      <c r="DK598" s="59"/>
      <c r="DL598" s="59"/>
      <c r="DM598" s="59"/>
      <c r="DN598" s="59"/>
      <c r="DO598" s="59"/>
      <c r="DP598" s="59"/>
      <c r="DQ598" s="59"/>
      <c r="DR598" s="59"/>
      <c r="DS598" s="59"/>
      <c r="DT598" s="59"/>
      <c r="DU598" s="59"/>
      <c r="DV598" s="59"/>
      <c r="DW598" s="59"/>
      <c r="DX598" s="59"/>
      <c r="DY598" s="59"/>
      <c r="DZ598" s="59"/>
      <c r="EA598" s="59"/>
      <c r="EB598" s="59"/>
      <c r="EC598" s="59"/>
      <c r="ED598" s="59"/>
      <c r="EE598" s="59"/>
      <c r="EF598" s="59"/>
      <c r="EG598" s="59"/>
      <c r="EH598" s="59"/>
      <c r="EI598" s="59"/>
      <c r="EJ598" s="59"/>
      <c r="EK598" s="59"/>
      <c r="EL598" s="59"/>
      <c r="EM598" s="59"/>
      <c r="EN598" s="59"/>
      <c r="EO598" s="59"/>
      <c r="EP598" s="59"/>
      <c r="EQ598" s="59"/>
      <c r="ER598" s="59"/>
      <c r="ES598" s="59"/>
      <c r="ET598" s="59"/>
      <c r="EU598" s="59"/>
      <c r="EV598" s="59"/>
      <c r="EW598" s="59"/>
      <c r="EX598" s="59"/>
      <c r="EY598" s="59"/>
      <c r="EZ598" s="59"/>
      <c r="FA598" s="59"/>
      <c r="FB598" s="59"/>
      <c r="FC598" s="59"/>
      <c r="FD598" s="59"/>
      <c r="FE598" s="59"/>
      <c r="FF598" s="59"/>
      <c r="FG598" s="59"/>
      <c r="FH598" s="59"/>
      <c r="FI598" s="59"/>
      <c r="FJ598" s="59"/>
      <c r="FK598" s="59"/>
      <c r="FL598" s="59"/>
      <c r="FM598" s="59"/>
      <c r="FN598" s="59"/>
      <c r="FO598" s="59"/>
      <c r="FP598" s="59"/>
      <c r="FQ598" s="59"/>
      <c r="FR598" s="59"/>
      <c r="FS598" s="59"/>
      <c r="FT598" s="59"/>
      <c r="FU598" s="59"/>
      <c r="FV598" s="59"/>
      <c r="FW598" s="59"/>
      <c r="FX598" s="59"/>
      <c r="FY598" s="59"/>
      <c r="FZ598" s="59"/>
      <c r="GA598" s="59"/>
      <c r="GB598" s="59"/>
      <c r="GC598" s="59"/>
      <c r="GD598" s="59"/>
      <c r="GE598" s="59"/>
      <c r="GF598" s="59"/>
      <c r="GG598" s="59"/>
      <c r="GH598" s="59"/>
      <c r="GI598" s="59"/>
      <c r="GJ598" s="59"/>
      <c r="GK598" s="59"/>
      <c r="GL598" s="59"/>
      <c r="GM598" s="59"/>
      <c r="GN598" s="59"/>
      <c r="GO598" s="59"/>
      <c r="GP598" s="59"/>
      <c r="GQ598" s="59"/>
      <c r="GR598" s="59"/>
      <c r="GS598" s="59"/>
      <c r="GT598" s="59"/>
      <c r="GU598" s="59"/>
      <c r="GV598" s="59"/>
      <c r="GW598" s="59"/>
      <c r="GX598" s="59"/>
      <c r="GY598" s="59"/>
      <c r="GZ598" s="59"/>
      <c r="HA598" s="59"/>
      <c r="HB598" s="59"/>
      <c r="HC598" s="59"/>
      <c r="HD598" s="59"/>
      <c r="HE598" s="59"/>
      <c r="HF598" s="59"/>
      <c r="HG598" s="59"/>
      <c r="HH598" s="59"/>
      <c r="HI598" s="59"/>
      <c r="HJ598" s="59"/>
      <c r="HK598" s="59"/>
      <c r="HL598" s="59"/>
      <c r="HM598" s="59"/>
      <c r="HN598" s="59"/>
      <c r="HO598" s="59"/>
      <c r="HP598" s="59"/>
      <c r="HQ598" s="59"/>
      <c r="HR598" s="59"/>
      <c r="HS598" s="59"/>
      <c r="HT598" s="59"/>
      <c r="HU598" s="59"/>
      <c r="HV598" s="59"/>
      <c r="HW598" s="59"/>
      <c r="HX598" s="59"/>
      <c r="HY598" s="59"/>
      <c r="HZ598" s="59"/>
      <c r="IA598" s="59"/>
      <c r="IB598" s="59"/>
      <c r="IC598" s="59"/>
      <c r="ID598" s="59"/>
      <c r="IE598" s="59"/>
      <c r="IF598" s="59"/>
      <c r="IG598" s="59"/>
      <c r="IH598" s="59"/>
      <c r="II598" s="59"/>
      <c r="IJ598" s="59"/>
      <c r="IK598" s="59"/>
      <c r="IL598" s="59"/>
      <c r="IM598" s="59"/>
      <c r="IN598" s="59"/>
      <c r="IO598" s="59"/>
      <c r="IP598" s="59"/>
      <c r="IQ598" s="59"/>
      <c r="IR598" s="59"/>
      <c r="IS598" s="59"/>
      <c r="IT598" s="59"/>
      <c r="IU598" s="59"/>
      <c r="IV598" s="59"/>
    </row>
    <row r="599" spans="1:256" ht="39.950000000000003" customHeight="1">
      <c r="A599" s="38"/>
      <c r="B599" s="41"/>
      <c r="C599" s="1" t="s">
        <v>1298</v>
      </c>
      <c r="D599" s="39"/>
      <c r="E599" s="39"/>
      <c r="F599" s="42"/>
      <c r="G599" s="42"/>
      <c r="H599" s="42"/>
      <c r="I599" s="42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W599" s="59"/>
      <c r="X599" s="59"/>
      <c r="Y599" s="59"/>
      <c r="Z599" s="59"/>
      <c r="AA599" s="59"/>
      <c r="AB599" s="59"/>
      <c r="AC599" s="59"/>
      <c r="AD599" s="59"/>
      <c r="AE599" s="59"/>
      <c r="AF599" s="59"/>
      <c r="AG599" s="59"/>
      <c r="AH599" s="59"/>
      <c r="AI599" s="59"/>
      <c r="AJ599" s="59"/>
      <c r="AK599" s="59"/>
      <c r="AL599" s="59"/>
      <c r="AM599" s="59"/>
      <c r="AN599" s="59"/>
      <c r="AO599" s="59"/>
      <c r="AP599" s="59"/>
      <c r="AQ599" s="59"/>
      <c r="AR599" s="59"/>
      <c r="AS599" s="59"/>
      <c r="AT599" s="59"/>
      <c r="AU599" s="59"/>
      <c r="AV599" s="59"/>
      <c r="AW599" s="59"/>
      <c r="AX599" s="59"/>
      <c r="AY599" s="59"/>
      <c r="AZ599" s="59"/>
      <c r="BA599" s="59"/>
      <c r="BB599" s="59"/>
      <c r="BC599" s="59"/>
      <c r="BD599" s="59"/>
      <c r="BE599" s="59"/>
      <c r="BF599" s="59"/>
      <c r="BG599" s="59"/>
      <c r="BH599" s="59"/>
      <c r="BI599" s="59"/>
      <c r="BJ599" s="59"/>
      <c r="BK599" s="59"/>
      <c r="BL599" s="59"/>
      <c r="BM599" s="59"/>
      <c r="BN599" s="59"/>
      <c r="BO599" s="59"/>
      <c r="BP599" s="59"/>
      <c r="BQ599" s="59"/>
      <c r="BR599" s="59"/>
      <c r="BS599" s="59"/>
      <c r="BT599" s="59"/>
      <c r="BU599" s="59"/>
      <c r="BV599" s="59"/>
      <c r="BW599" s="59"/>
      <c r="BX599" s="59"/>
      <c r="BY599" s="59"/>
      <c r="BZ599" s="59"/>
      <c r="CA599" s="59"/>
      <c r="CB599" s="59"/>
      <c r="CC599" s="59"/>
      <c r="CD599" s="59"/>
      <c r="CE599" s="59"/>
      <c r="CF599" s="59"/>
      <c r="CG599" s="59"/>
      <c r="CH599" s="59"/>
      <c r="CI599" s="59"/>
      <c r="CJ599" s="59"/>
      <c r="CK599" s="59"/>
      <c r="CL599" s="59"/>
      <c r="CM599" s="59"/>
      <c r="CN599" s="59"/>
      <c r="CO599" s="59"/>
      <c r="CP599" s="59"/>
      <c r="CQ599" s="59"/>
      <c r="CR599" s="59"/>
      <c r="CS599" s="59"/>
      <c r="CT599" s="59"/>
      <c r="CU599" s="59"/>
      <c r="CV599" s="59"/>
      <c r="CW599" s="59"/>
      <c r="CX599" s="59"/>
      <c r="CY599" s="59"/>
      <c r="CZ599" s="59"/>
      <c r="DA599" s="59"/>
      <c r="DB599" s="59"/>
      <c r="DC599" s="59"/>
      <c r="DD599" s="59"/>
      <c r="DE599" s="59"/>
      <c r="DF599" s="59"/>
      <c r="DG599" s="59"/>
      <c r="DH599" s="59"/>
      <c r="DI599" s="59"/>
      <c r="DJ599" s="59"/>
      <c r="DK599" s="59"/>
      <c r="DL599" s="59"/>
      <c r="DM599" s="59"/>
      <c r="DN599" s="59"/>
      <c r="DO599" s="59"/>
      <c r="DP599" s="59"/>
      <c r="DQ599" s="59"/>
      <c r="DR599" s="59"/>
      <c r="DS599" s="59"/>
      <c r="DT599" s="59"/>
      <c r="DU599" s="59"/>
      <c r="DV599" s="59"/>
      <c r="DW599" s="59"/>
      <c r="DX599" s="59"/>
      <c r="DY599" s="59"/>
      <c r="DZ599" s="59"/>
      <c r="EA599" s="59"/>
      <c r="EB599" s="59"/>
      <c r="EC599" s="59"/>
      <c r="ED599" s="59"/>
      <c r="EE599" s="59"/>
      <c r="EF599" s="59"/>
      <c r="EG599" s="59"/>
      <c r="EH599" s="59"/>
      <c r="EI599" s="59"/>
      <c r="EJ599" s="59"/>
      <c r="EK599" s="59"/>
      <c r="EL599" s="59"/>
      <c r="EM599" s="59"/>
      <c r="EN599" s="59"/>
      <c r="EO599" s="59"/>
      <c r="EP599" s="59"/>
      <c r="EQ599" s="59"/>
      <c r="ER599" s="59"/>
      <c r="ES599" s="59"/>
      <c r="ET599" s="59"/>
      <c r="EU599" s="59"/>
      <c r="EV599" s="59"/>
      <c r="EW599" s="59"/>
      <c r="EX599" s="59"/>
      <c r="EY599" s="59"/>
      <c r="EZ599" s="59"/>
      <c r="FA599" s="59"/>
      <c r="FB599" s="59"/>
      <c r="FC599" s="59"/>
      <c r="FD599" s="59"/>
      <c r="FE599" s="59"/>
      <c r="FF599" s="59"/>
      <c r="FG599" s="59"/>
      <c r="FH599" s="59"/>
      <c r="FI599" s="59"/>
      <c r="FJ599" s="59"/>
      <c r="FK599" s="59"/>
      <c r="FL599" s="59"/>
      <c r="FM599" s="59"/>
      <c r="FN599" s="59"/>
      <c r="FO599" s="59"/>
      <c r="FP599" s="59"/>
      <c r="FQ599" s="59"/>
      <c r="FR599" s="59"/>
      <c r="FS599" s="59"/>
      <c r="FT599" s="59"/>
      <c r="FU599" s="59"/>
      <c r="FV599" s="59"/>
      <c r="FW599" s="59"/>
      <c r="FX599" s="59"/>
      <c r="FY599" s="59"/>
      <c r="FZ599" s="59"/>
      <c r="GA599" s="59"/>
      <c r="GB599" s="59"/>
      <c r="GC599" s="59"/>
      <c r="GD599" s="59"/>
      <c r="GE599" s="59"/>
      <c r="GF599" s="59"/>
      <c r="GG599" s="59"/>
      <c r="GH599" s="59"/>
      <c r="GI599" s="59"/>
      <c r="GJ599" s="59"/>
      <c r="GK599" s="59"/>
      <c r="GL599" s="59"/>
      <c r="GM599" s="59"/>
      <c r="GN599" s="59"/>
      <c r="GO599" s="59"/>
      <c r="GP599" s="59"/>
      <c r="GQ599" s="59"/>
      <c r="GR599" s="59"/>
      <c r="GS599" s="59"/>
      <c r="GT599" s="59"/>
      <c r="GU599" s="59"/>
      <c r="GV599" s="59"/>
      <c r="GW599" s="59"/>
      <c r="GX599" s="59"/>
      <c r="GY599" s="59"/>
      <c r="GZ599" s="59"/>
      <c r="HA599" s="59"/>
      <c r="HB599" s="59"/>
      <c r="HC599" s="59"/>
      <c r="HD599" s="59"/>
      <c r="HE599" s="59"/>
      <c r="HF599" s="59"/>
      <c r="HG599" s="59"/>
      <c r="HH599" s="59"/>
      <c r="HI599" s="59"/>
      <c r="HJ599" s="59"/>
      <c r="HK599" s="59"/>
      <c r="HL599" s="59"/>
      <c r="HM599" s="59"/>
      <c r="HN599" s="59"/>
      <c r="HO599" s="59"/>
      <c r="HP599" s="59"/>
      <c r="HQ599" s="59"/>
      <c r="HR599" s="59"/>
      <c r="HS599" s="59"/>
      <c r="HT599" s="59"/>
      <c r="HU599" s="59"/>
      <c r="HV599" s="59"/>
      <c r="HW599" s="59"/>
      <c r="HX599" s="59"/>
      <c r="HY599" s="59"/>
      <c r="HZ599" s="59"/>
      <c r="IA599" s="59"/>
      <c r="IB599" s="59"/>
      <c r="IC599" s="59"/>
      <c r="ID599" s="59"/>
      <c r="IE599" s="59"/>
      <c r="IF599" s="59"/>
      <c r="IG599" s="59"/>
      <c r="IH599" s="59"/>
      <c r="II599" s="59"/>
      <c r="IJ599" s="59"/>
      <c r="IK599" s="59"/>
      <c r="IL599" s="59"/>
      <c r="IM599" s="59"/>
      <c r="IN599" s="59"/>
      <c r="IO599" s="59"/>
      <c r="IP599" s="59"/>
      <c r="IQ599" s="59"/>
      <c r="IR599" s="59"/>
      <c r="IS599" s="59"/>
      <c r="IT599" s="59"/>
      <c r="IU599" s="59"/>
      <c r="IV599" s="59"/>
    </row>
    <row r="600" spans="1:256" ht="39.950000000000003" customHeight="1">
      <c r="A600" s="38"/>
      <c r="B600" s="41"/>
      <c r="C600" s="1" t="s">
        <v>1299</v>
      </c>
      <c r="D600" s="39"/>
      <c r="E600" s="39"/>
      <c r="F600" s="39"/>
      <c r="G600" s="39"/>
      <c r="H600" s="42"/>
      <c r="I600" s="42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W600" s="59"/>
      <c r="X600" s="59"/>
      <c r="Y600" s="59"/>
      <c r="Z600" s="59"/>
      <c r="AA600" s="59"/>
      <c r="AB600" s="59"/>
      <c r="AC600" s="59"/>
      <c r="AD600" s="59"/>
      <c r="AE600" s="59"/>
      <c r="AF600" s="59"/>
      <c r="AG600" s="59"/>
      <c r="AH600" s="59"/>
      <c r="AI600" s="59"/>
      <c r="AJ600" s="59"/>
      <c r="AK600" s="59"/>
      <c r="AL600" s="59"/>
      <c r="AM600" s="59"/>
      <c r="AN600" s="59"/>
      <c r="AO600" s="59"/>
      <c r="AP600" s="59"/>
      <c r="AQ600" s="59"/>
      <c r="AR600" s="59"/>
      <c r="AS600" s="59"/>
      <c r="AT600" s="59"/>
      <c r="AU600" s="59"/>
      <c r="AV600" s="59"/>
      <c r="AW600" s="59"/>
      <c r="AX600" s="59"/>
      <c r="AY600" s="59"/>
      <c r="AZ600" s="59"/>
      <c r="BA600" s="59"/>
      <c r="BB600" s="59"/>
      <c r="BC600" s="59"/>
      <c r="BD600" s="59"/>
      <c r="BE600" s="59"/>
      <c r="BF600" s="59"/>
      <c r="BG600" s="59"/>
      <c r="BH600" s="59"/>
      <c r="BI600" s="59"/>
      <c r="BJ600" s="59"/>
      <c r="BK600" s="59"/>
      <c r="BL600" s="59"/>
      <c r="BM600" s="59"/>
      <c r="BN600" s="59"/>
      <c r="BO600" s="59"/>
      <c r="BP600" s="59"/>
      <c r="BQ600" s="59"/>
      <c r="BR600" s="59"/>
      <c r="BS600" s="59"/>
      <c r="BT600" s="59"/>
      <c r="BU600" s="59"/>
      <c r="BV600" s="59"/>
      <c r="BW600" s="59"/>
      <c r="BX600" s="59"/>
      <c r="BY600" s="59"/>
      <c r="BZ600" s="59"/>
      <c r="CA600" s="59"/>
      <c r="CB600" s="59"/>
      <c r="CC600" s="59"/>
      <c r="CD600" s="59"/>
      <c r="CE600" s="59"/>
      <c r="CF600" s="59"/>
      <c r="CG600" s="59"/>
      <c r="CH600" s="59"/>
      <c r="CI600" s="59"/>
      <c r="CJ600" s="59"/>
      <c r="CK600" s="59"/>
      <c r="CL600" s="59"/>
      <c r="CM600" s="59"/>
      <c r="CN600" s="59"/>
      <c r="CO600" s="59"/>
      <c r="CP600" s="59"/>
      <c r="CQ600" s="59"/>
      <c r="CR600" s="59"/>
      <c r="CS600" s="59"/>
      <c r="CT600" s="59"/>
      <c r="CU600" s="59"/>
      <c r="CV600" s="59"/>
      <c r="CW600" s="59"/>
      <c r="CX600" s="59"/>
      <c r="CY600" s="59"/>
      <c r="CZ600" s="59"/>
      <c r="DA600" s="59"/>
      <c r="DB600" s="59"/>
      <c r="DC600" s="59"/>
      <c r="DD600" s="59"/>
      <c r="DE600" s="59"/>
      <c r="DF600" s="59"/>
      <c r="DG600" s="59"/>
      <c r="DH600" s="59"/>
      <c r="DI600" s="59"/>
      <c r="DJ600" s="59"/>
      <c r="DK600" s="59"/>
      <c r="DL600" s="59"/>
      <c r="DM600" s="59"/>
      <c r="DN600" s="59"/>
      <c r="DO600" s="59"/>
      <c r="DP600" s="59"/>
      <c r="DQ600" s="59"/>
      <c r="DR600" s="59"/>
      <c r="DS600" s="59"/>
      <c r="DT600" s="59"/>
      <c r="DU600" s="59"/>
      <c r="DV600" s="59"/>
      <c r="DW600" s="59"/>
      <c r="DX600" s="59"/>
      <c r="DY600" s="59"/>
      <c r="DZ600" s="59"/>
      <c r="EA600" s="59"/>
      <c r="EB600" s="59"/>
      <c r="EC600" s="59"/>
      <c r="ED600" s="59"/>
      <c r="EE600" s="59"/>
      <c r="EF600" s="59"/>
      <c r="EG600" s="59"/>
      <c r="EH600" s="59"/>
      <c r="EI600" s="59"/>
      <c r="EJ600" s="59"/>
      <c r="EK600" s="59"/>
      <c r="EL600" s="59"/>
      <c r="EM600" s="59"/>
      <c r="EN600" s="59"/>
      <c r="EO600" s="59"/>
      <c r="EP600" s="59"/>
      <c r="EQ600" s="59"/>
      <c r="ER600" s="59"/>
      <c r="ES600" s="59"/>
      <c r="ET600" s="59"/>
      <c r="EU600" s="59"/>
      <c r="EV600" s="59"/>
      <c r="EW600" s="59"/>
      <c r="EX600" s="59"/>
      <c r="EY600" s="59"/>
      <c r="EZ600" s="59"/>
      <c r="FA600" s="59"/>
      <c r="FB600" s="59"/>
      <c r="FC600" s="59"/>
      <c r="FD600" s="59"/>
      <c r="FE600" s="59"/>
      <c r="FF600" s="59"/>
      <c r="FG600" s="59"/>
      <c r="FH600" s="59"/>
      <c r="FI600" s="59"/>
      <c r="FJ600" s="59"/>
      <c r="FK600" s="59"/>
      <c r="FL600" s="59"/>
      <c r="FM600" s="59"/>
      <c r="FN600" s="59"/>
      <c r="FO600" s="59"/>
      <c r="FP600" s="59"/>
      <c r="FQ600" s="59"/>
      <c r="FR600" s="59"/>
      <c r="FS600" s="59"/>
      <c r="FT600" s="59"/>
      <c r="FU600" s="59"/>
      <c r="FV600" s="59"/>
      <c r="FW600" s="59"/>
      <c r="FX600" s="59"/>
      <c r="FY600" s="59"/>
      <c r="FZ600" s="59"/>
      <c r="GA600" s="59"/>
      <c r="GB600" s="59"/>
      <c r="GC600" s="59"/>
      <c r="GD600" s="59"/>
      <c r="GE600" s="59"/>
      <c r="GF600" s="59"/>
      <c r="GG600" s="59"/>
      <c r="GH600" s="59"/>
      <c r="GI600" s="59"/>
      <c r="GJ600" s="59"/>
      <c r="GK600" s="59"/>
      <c r="GL600" s="59"/>
      <c r="GM600" s="59"/>
      <c r="GN600" s="59"/>
      <c r="GO600" s="59"/>
      <c r="GP600" s="59"/>
      <c r="GQ600" s="59"/>
      <c r="GR600" s="59"/>
      <c r="GS600" s="59"/>
      <c r="GT600" s="59"/>
      <c r="GU600" s="59"/>
      <c r="GV600" s="59"/>
      <c r="GW600" s="59"/>
      <c r="GX600" s="59"/>
      <c r="GY600" s="59"/>
      <c r="GZ600" s="59"/>
      <c r="HA600" s="59"/>
      <c r="HB600" s="59"/>
      <c r="HC600" s="59"/>
      <c r="HD600" s="59"/>
      <c r="HE600" s="59"/>
      <c r="HF600" s="59"/>
      <c r="HG600" s="59"/>
      <c r="HH600" s="59"/>
      <c r="HI600" s="59"/>
      <c r="HJ600" s="59"/>
      <c r="HK600" s="59"/>
      <c r="HL600" s="59"/>
      <c r="HM600" s="59"/>
      <c r="HN600" s="59"/>
      <c r="HO600" s="59"/>
      <c r="HP600" s="59"/>
      <c r="HQ600" s="59"/>
      <c r="HR600" s="59"/>
      <c r="HS600" s="59"/>
      <c r="HT600" s="59"/>
      <c r="HU600" s="59"/>
      <c r="HV600" s="59"/>
      <c r="HW600" s="59"/>
      <c r="HX600" s="59"/>
      <c r="HY600" s="59"/>
      <c r="HZ600" s="59"/>
      <c r="IA600" s="59"/>
      <c r="IB600" s="59"/>
      <c r="IC600" s="59"/>
      <c r="ID600" s="59"/>
      <c r="IE600" s="59"/>
      <c r="IF600" s="59"/>
      <c r="IG600" s="59"/>
      <c r="IH600" s="59"/>
      <c r="II600" s="59"/>
      <c r="IJ600" s="59"/>
      <c r="IK600" s="59"/>
      <c r="IL600" s="59"/>
      <c r="IM600" s="59"/>
      <c r="IN600" s="59"/>
      <c r="IO600" s="59"/>
      <c r="IP600" s="59"/>
      <c r="IQ600" s="59"/>
      <c r="IR600" s="59"/>
      <c r="IS600" s="59"/>
      <c r="IT600" s="59"/>
      <c r="IU600" s="59"/>
      <c r="IV600" s="59"/>
    </row>
    <row r="601" spans="1:256" ht="39.950000000000003" customHeight="1">
      <c r="A601" s="38" t="s">
        <v>1485</v>
      </c>
      <c r="B601" s="41" t="s">
        <v>735</v>
      </c>
      <c r="C601" s="1" t="s">
        <v>1297</v>
      </c>
      <c r="D601" s="7">
        <v>0</v>
      </c>
      <c r="E601" s="8">
        <v>0</v>
      </c>
      <c r="F601" s="8">
        <v>0</v>
      </c>
      <c r="G601" s="8">
        <v>0</v>
      </c>
      <c r="H601" s="8">
        <v>0</v>
      </c>
      <c r="I601" s="8"/>
      <c r="J601" s="9"/>
      <c r="V601" s="5">
        <v>0</v>
      </c>
    </row>
    <row r="602" spans="1:256" ht="39.950000000000003" customHeight="1">
      <c r="A602" s="38"/>
      <c r="B602" s="41"/>
      <c r="C602" s="1" t="s">
        <v>1298</v>
      </c>
      <c r="D602" s="39"/>
      <c r="E602" s="39"/>
      <c r="F602" s="42"/>
      <c r="G602" s="42"/>
      <c r="H602" s="42"/>
      <c r="I602" s="42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</row>
    <row r="603" spans="1:256" ht="39.950000000000003" customHeight="1">
      <c r="A603" s="38"/>
      <c r="B603" s="41"/>
      <c r="C603" s="1" t="s">
        <v>1299</v>
      </c>
      <c r="D603" s="39"/>
      <c r="E603" s="39"/>
      <c r="F603" s="39"/>
      <c r="G603" s="39"/>
      <c r="H603" s="42"/>
      <c r="I603" s="42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</row>
    <row r="604" spans="1:256" ht="39.950000000000003" customHeight="1">
      <c r="A604" s="38" t="s">
        <v>1486</v>
      </c>
      <c r="B604" s="41" t="s">
        <v>736</v>
      </c>
      <c r="C604" s="1" t="s">
        <v>1297</v>
      </c>
      <c r="D604" s="7">
        <v>0</v>
      </c>
      <c r="E604" s="8">
        <v>0</v>
      </c>
      <c r="F604" s="8">
        <v>0</v>
      </c>
      <c r="G604" s="8">
        <v>0</v>
      </c>
      <c r="H604" s="8">
        <v>0</v>
      </c>
      <c r="I604" s="8"/>
      <c r="J604" s="9"/>
      <c r="V604" s="5">
        <v>0</v>
      </c>
      <c r="W604" s="59"/>
      <c r="X604" s="59"/>
      <c r="Y604" s="59"/>
      <c r="Z604" s="59"/>
      <c r="AA604" s="59"/>
      <c r="AB604" s="59"/>
      <c r="AC604" s="59"/>
      <c r="AD604" s="59"/>
      <c r="AE604" s="59"/>
      <c r="AF604" s="59"/>
      <c r="AG604" s="59"/>
      <c r="AH604" s="59"/>
      <c r="AI604" s="59"/>
      <c r="AJ604" s="59"/>
      <c r="AK604" s="59"/>
      <c r="AL604" s="59"/>
      <c r="AM604" s="59"/>
      <c r="AN604" s="59"/>
      <c r="AO604" s="59"/>
      <c r="AP604" s="59"/>
      <c r="AQ604" s="59"/>
      <c r="AR604" s="59"/>
      <c r="AS604" s="59"/>
      <c r="AT604" s="59"/>
      <c r="AU604" s="59"/>
      <c r="AV604" s="59"/>
      <c r="AW604" s="59"/>
      <c r="AX604" s="59"/>
      <c r="AY604" s="59"/>
      <c r="AZ604" s="59"/>
      <c r="BA604" s="59"/>
      <c r="BB604" s="59"/>
      <c r="BC604" s="59"/>
      <c r="BD604" s="59"/>
      <c r="BE604" s="59"/>
      <c r="BF604" s="59"/>
      <c r="BG604" s="59"/>
      <c r="BH604" s="59"/>
      <c r="BI604" s="59"/>
      <c r="BJ604" s="59"/>
      <c r="BK604" s="59"/>
      <c r="BL604" s="59"/>
      <c r="BM604" s="59"/>
      <c r="BN604" s="59"/>
      <c r="BO604" s="59"/>
      <c r="BP604" s="59"/>
      <c r="BQ604" s="59"/>
      <c r="BR604" s="59"/>
      <c r="BS604" s="59"/>
      <c r="BT604" s="59"/>
      <c r="BU604" s="59"/>
      <c r="BV604" s="59"/>
      <c r="BW604" s="59"/>
      <c r="BX604" s="59"/>
      <c r="BY604" s="59"/>
      <c r="BZ604" s="59"/>
      <c r="CA604" s="59"/>
      <c r="CB604" s="59"/>
      <c r="CC604" s="59"/>
      <c r="CD604" s="59"/>
      <c r="CE604" s="59"/>
      <c r="CF604" s="59"/>
      <c r="CG604" s="59"/>
      <c r="CH604" s="59"/>
      <c r="CI604" s="59"/>
      <c r="CJ604" s="59"/>
      <c r="CK604" s="59"/>
      <c r="CL604" s="59"/>
      <c r="CM604" s="59"/>
      <c r="CN604" s="59"/>
      <c r="CO604" s="59"/>
      <c r="CP604" s="59"/>
      <c r="CQ604" s="59"/>
      <c r="CR604" s="59"/>
      <c r="CS604" s="59"/>
      <c r="CT604" s="59"/>
      <c r="CU604" s="59"/>
      <c r="CV604" s="59"/>
      <c r="CW604" s="59"/>
      <c r="CX604" s="59"/>
      <c r="CY604" s="59"/>
      <c r="CZ604" s="59"/>
      <c r="DA604" s="59"/>
      <c r="DB604" s="59"/>
      <c r="DC604" s="59"/>
      <c r="DD604" s="59"/>
      <c r="DE604" s="59"/>
      <c r="DF604" s="59"/>
      <c r="DG604" s="59"/>
      <c r="DH604" s="59"/>
      <c r="DI604" s="59"/>
      <c r="DJ604" s="59"/>
      <c r="DK604" s="59"/>
      <c r="DL604" s="59"/>
      <c r="DM604" s="59"/>
      <c r="DN604" s="59"/>
      <c r="DO604" s="59"/>
      <c r="DP604" s="59"/>
      <c r="DQ604" s="59"/>
      <c r="DR604" s="59"/>
      <c r="DS604" s="59"/>
      <c r="DT604" s="59"/>
      <c r="DU604" s="59"/>
      <c r="DV604" s="59"/>
      <c r="DW604" s="59"/>
      <c r="DX604" s="59"/>
      <c r="DY604" s="59"/>
      <c r="DZ604" s="59"/>
      <c r="EA604" s="59"/>
      <c r="EB604" s="59"/>
      <c r="EC604" s="59"/>
      <c r="ED604" s="59"/>
      <c r="EE604" s="59"/>
      <c r="EF604" s="59"/>
      <c r="EG604" s="59"/>
      <c r="EH604" s="59"/>
      <c r="EI604" s="59"/>
      <c r="EJ604" s="59"/>
      <c r="EK604" s="59"/>
      <c r="EL604" s="59"/>
      <c r="EM604" s="59"/>
      <c r="EN604" s="59"/>
      <c r="EO604" s="59"/>
      <c r="EP604" s="59"/>
      <c r="EQ604" s="59"/>
      <c r="ER604" s="59"/>
      <c r="ES604" s="59"/>
      <c r="ET604" s="59"/>
      <c r="EU604" s="59"/>
      <c r="EV604" s="59"/>
      <c r="EW604" s="59"/>
      <c r="EX604" s="59"/>
      <c r="EY604" s="59"/>
      <c r="EZ604" s="59"/>
      <c r="FA604" s="59"/>
      <c r="FB604" s="59"/>
      <c r="FC604" s="59"/>
      <c r="FD604" s="59"/>
      <c r="FE604" s="59"/>
      <c r="FF604" s="59"/>
      <c r="FG604" s="59"/>
      <c r="FH604" s="59"/>
      <c r="FI604" s="59"/>
      <c r="FJ604" s="59"/>
      <c r="FK604" s="59"/>
      <c r="FL604" s="59"/>
      <c r="FM604" s="59"/>
      <c r="FN604" s="59"/>
      <c r="FO604" s="59"/>
      <c r="FP604" s="59"/>
      <c r="FQ604" s="59"/>
      <c r="FR604" s="59"/>
      <c r="FS604" s="59"/>
      <c r="FT604" s="59"/>
      <c r="FU604" s="59"/>
      <c r="FV604" s="59"/>
      <c r="FW604" s="59"/>
      <c r="FX604" s="59"/>
      <c r="FY604" s="59"/>
      <c r="FZ604" s="59"/>
      <c r="GA604" s="59"/>
      <c r="GB604" s="59"/>
      <c r="GC604" s="59"/>
      <c r="GD604" s="59"/>
      <c r="GE604" s="59"/>
      <c r="GF604" s="59"/>
      <c r="GG604" s="59"/>
      <c r="GH604" s="59"/>
      <c r="GI604" s="59"/>
      <c r="GJ604" s="59"/>
      <c r="GK604" s="59"/>
      <c r="GL604" s="59"/>
      <c r="GM604" s="59"/>
      <c r="GN604" s="59"/>
      <c r="GO604" s="59"/>
      <c r="GP604" s="59"/>
      <c r="GQ604" s="59"/>
      <c r="GR604" s="59"/>
      <c r="GS604" s="59"/>
      <c r="GT604" s="59"/>
      <c r="GU604" s="59"/>
      <c r="GV604" s="59"/>
      <c r="GW604" s="59"/>
      <c r="GX604" s="59"/>
      <c r="GY604" s="59"/>
      <c r="GZ604" s="59"/>
      <c r="HA604" s="59"/>
      <c r="HB604" s="59"/>
      <c r="HC604" s="59"/>
      <c r="HD604" s="59"/>
      <c r="HE604" s="59"/>
      <c r="HF604" s="59"/>
      <c r="HG604" s="59"/>
      <c r="HH604" s="59"/>
      <c r="HI604" s="59"/>
      <c r="HJ604" s="59"/>
      <c r="HK604" s="59"/>
      <c r="HL604" s="59"/>
      <c r="HM604" s="59"/>
      <c r="HN604" s="59"/>
      <c r="HO604" s="59"/>
      <c r="HP604" s="59"/>
      <c r="HQ604" s="59"/>
      <c r="HR604" s="59"/>
      <c r="HS604" s="59"/>
      <c r="HT604" s="59"/>
      <c r="HU604" s="59"/>
      <c r="HV604" s="59"/>
      <c r="HW604" s="59"/>
      <c r="HX604" s="59"/>
      <c r="HY604" s="59"/>
      <c r="HZ604" s="59"/>
      <c r="IA604" s="59"/>
      <c r="IB604" s="59"/>
      <c r="IC604" s="59"/>
      <c r="ID604" s="59"/>
      <c r="IE604" s="59"/>
      <c r="IF604" s="59"/>
      <c r="IG604" s="59"/>
      <c r="IH604" s="59"/>
      <c r="II604" s="59"/>
      <c r="IJ604" s="59"/>
      <c r="IK604" s="59"/>
      <c r="IL604" s="59"/>
      <c r="IM604" s="59"/>
      <c r="IN604" s="59"/>
      <c r="IO604" s="59"/>
      <c r="IP604" s="59"/>
      <c r="IQ604" s="59"/>
      <c r="IR604" s="59"/>
      <c r="IS604" s="59"/>
      <c r="IT604" s="59"/>
      <c r="IU604" s="59"/>
      <c r="IV604" s="59"/>
    </row>
    <row r="605" spans="1:256" ht="39.950000000000003" customHeight="1">
      <c r="A605" s="38"/>
      <c r="B605" s="41"/>
      <c r="C605" s="1" t="s">
        <v>1298</v>
      </c>
      <c r="D605" s="39"/>
      <c r="E605" s="39"/>
      <c r="F605" s="42"/>
      <c r="G605" s="42"/>
      <c r="H605" s="42"/>
      <c r="I605" s="42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W605" s="59"/>
      <c r="X605" s="59"/>
      <c r="Y605" s="59"/>
      <c r="Z605" s="59"/>
      <c r="AA605" s="59"/>
      <c r="AB605" s="59"/>
      <c r="AC605" s="59"/>
      <c r="AD605" s="59"/>
      <c r="AE605" s="59"/>
      <c r="AF605" s="59"/>
      <c r="AG605" s="59"/>
      <c r="AH605" s="59"/>
      <c r="AI605" s="59"/>
      <c r="AJ605" s="59"/>
      <c r="AK605" s="59"/>
      <c r="AL605" s="59"/>
      <c r="AM605" s="59"/>
      <c r="AN605" s="59"/>
      <c r="AO605" s="59"/>
      <c r="AP605" s="59"/>
      <c r="AQ605" s="59"/>
      <c r="AR605" s="59"/>
      <c r="AS605" s="59"/>
      <c r="AT605" s="59"/>
      <c r="AU605" s="59"/>
      <c r="AV605" s="59"/>
      <c r="AW605" s="59"/>
      <c r="AX605" s="59"/>
      <c r="AY605" s="59"/>
      <c r="AZ605" s="59"/>
      <c r="BA605" s="59"/>
      <c r="BB605" s="59"/>
      <c r="BC605" s="59"/>
      <c r="BD605" s="59"/>
      <c r="BE605" s="59"/>
      <c r="BF605" s="59"/>
      <c r="BG605" s="59"/>
      <c r="BH605" s="59"/>
      <c r="BI605" s="59"/>
      <c r="BJ605" s="59"/>
      <c r="BK605" s="59"/>
      <c r="BL605" s="59"/>
      <c r="BM605" s="59"/>
      <c r="BN605" s="59"/>
      <c r="BO605" s="59"/>
      <c r="BP605" s="59"/>
      <c r="BQ605" s="59"/>
      <c r="BR605" s="59"/>
      <c r="BS605" s="59"/>
      <c r="BT605" s="59"/>
      <c r="BU605" s="59"/>
      <c r="BV605" s="59"/>
      <c r="BW605" s="59"/>
      <c r="BX605" s="59"/>
      <c r="BY605" s="59"/>
      <c r="BZ605" s="59"/>
      <c r="CA605" s="59"/>
      <c r="CB605" s="59"/>
      <c r="CC605" s="59"/>
      <c r="CD605" s="59"/>
      <c r="CE605" s="59"/>
      <c r="CF605" s="59"/>
      <c r="CG605" s="59"/>
      <c r="CH605" s="59"/>
      <c r="CI605" s="59"/>
      <c r="CJ605" s="59"/>
      <c r="CK605" s="59"/>
      <c r="CL605" s="59"/>
      <c r="CM605" s="59"/>
      <c r="CN605" s="59"/>
      <c r="CO605" s="59"/>
      <c r="CP605" s="59"/>
      <c r="CQ605" s="59"/>
      <c r="CR605" s="59"/>
      <c r="CS605" s="59"/>
      <c r="CT605" s="59"/>
      <c r="CU605" s="59"/>
      <c r="CV605" s="59"/>
      <c r="CW605" s="59"/>
      <c r="CX605" s="59"/>
      <c r="CY605" s="59"/>
      <c r="CZ605" s="59"/>
      <c r="DA605" s="59"/>
      <c r="DB605" s="59"/>
      <c r="DC605" s="59"/>
      <c r="DD605" s="59"/>
      <c r="DE605" s="59"/>
      <c r="DF605" s="59"/>
      <c r="DG605" s="59"/>
      <c r="DH605" s="59"/>
      <c r="DI605" s="59"/>
      <c r="DJ605" s="59"/>
      <c r="DK605" s="59"/>
      <c r="DL605" s="59"/>
      <c r="DM605" s="59"/>
      <c r="DN605" s="59"/>
      <c r="DO605" s="59"/>
      <c r="DP605" s="59"/>
      <c r="DQ605" s="59"/>
      <c r="DR605" s="59"/>
      <c r="DS605" s="59"/>
      <c r="DT605" s="59"/>
      <c r="DU605" s="59"/>
      <c r="DV605" s="59"/>
      <c r="DW605" s="59"/>
      <c r="DX605" s="59"/>
      <c r="DY605" s="59"/>
      <c r="DZ605" s="59"/>
      <c r="EA605" s="59"/>
      <c r="EB605" s="59"/>
      <c r="EC605" s="59"/>
      <c r="ED605" s="59"/>
      <c r="EE605" s="59"/>
      <c r="EF605" s="59"/>
      <c r="EG605" s="59"/>
      <c r="EH605" s="59"/>
      <c r="EI605" s="59"/>
      <c r="EJ605" s="59"/>
      <c r="EK605" s="59"/>
      <c r="EL605" s="59"/>
      <c r="EM605" s="59"/>
      <c r="EN605" s="59"/>
      <c r="EO605" s="59"/>
      <c r="EP605" s="59"/>
      <c r="EQ605" s="59"/>
      <c r="ER605" s="59"/>
      <c r="ES605" s="59"/>
      <c r="ET605" s="59"/>
      <c r="EU605" s="59"/>
      <c r="EV605" s="59"/>
      <c r="EW605" s="59"/>
      <c r="EX605" s="59"/>
      <c r="EY605" s="59"/>
      <c r="EZ605" s="59"/>
      <c r="FA605" s="59"/>
      <c r="FB605" s="59"/>
      <c r="FC605" s="59"/>
      <c r="FD605" s="59"/>
      <c r="FE605" s="59"/>
      <c r="FF605" s="59"/>
      <c r="FG605" s="59"/>
      <c r="FH605" s="59"/>
      <c r="FI605" s="59"/>
      <c r="FJ605" s="59"/>
      <c r="FK605" s="59"/>
      <c r="FL605" s="59"/>
      <c r="FM605" s="59"/>
      <c r="FN605" s="59"/>
      <c r="FO605" s="59"/>
      <c r="FP605" s="59"/>
      <c r="FQ605" s="59"/>
      <c r="FR605" s="59"/>
      <c r="FS605" s="59"/>
      <c r="FT605" s="59"/>
      <c r="FU605" s="59"/>
      <c r="FV605" s="59"/>
      <c r="FW605" s="59"/>
      <c r="FX605" s="59"/>
      <c r="FY605" s="59"/>
      <c r="FZ605" s="59"/>
      <c r="GA605" s="59"/>
      <c r="GB605" s="59"/>
      <c r="GC605" s="59"/>
      <c r="GD605" s="59"/>
      <c r="GE605" s="59"/>
      <c r="GF605" s="59"/>
      <c r="GG605" s="59"/>
      <c r="GH605" s="59"/>
      <c r="GI605" s="59"/>
      <c r="GJ605" s="59"/>
      <c r="GK605" s="59"/>
      <c r="GL605" s="59"/>
      <c r="GM605" s="59"/>
      <c r="GN605" s="59"/>
      <c r="GO605" s="59"/>
      <c r="GP605" s="59"/>
      <c r="GQ605" s="59"/>
      <c r="GR605" s="59"/>
      <c r="GS605" s="59"/>
      <c r="GT605" s="59"/>
      <c r="GU605" s="59"/>
      <c r="GV605" s="59"/>
      <c r="GW605" s="59"/>
      <c r="GX605" s="59"/>
      <c r="GY605" s="59"/>
      <c r="GZ605" s="59"/>
      <c r="HA605" s="59"/>
      <c r="HB605" s="59"/>
      <c r="HC605" s="59"/>
      <c r="HD605" s="59"/>
      <c r="HE605" s="59"/>
      <c r="HF605" s="59"/>
      <c r="HG605" s="59"/>
      <c r="HH605" s="59"/>
      <c r="HI605" s="59"/>
      <c r="HJ605" s="59"/>
      <c r="HK605" s="59"/>
      <c r="HL605" s="59"/>
      <c r="HM605" s="59"/>
      <c r="HN605" s="59"/>
      <c r="HO605" s="59"/>
      <c r="HP605" s="59"/>
      <c r="HQ605" s="59"/>
      <c r="HR605" s="59"/>
      <c r="HS605" s="59"/>
      <c r="HT605" s="59"/>
      <c r="HU605" s="59"/>
      <c r="HV605" s="59"/>
      <c r="HW605" s="59"/>
      <c r="HX605" s="59"/>
      <c r="HY605" s="59"/>
      <c r="HZ605" s="59"/>
      <c r="IA605" s="59"/>
      <c r="IB605" s="59"/>
      <c r="IC605" s="59"/>
      <c r="ID605" s="59"/>
      <c r="IE605" s="59"/>
      <c r="IF605" s="59"/>
      <c r="IG605" s="59"/>
      <c r="IH605" s="59"/>
      <c r="II605" s="59"/>
      <c r="IJ605" s="59"/>
      <c r="IK605" s="59"/>
      <c r="IL605" s="59"/>
      <c r="IM605" s="59"/>
      <c r="IN605" s="59"/>
      <c r="IO605" s="59"/>
      <c r="IP605" s="59"/>
      <c r="IQ605" s="59"/>
      <c r="IR605" s="59"/>
      <c r="IS605" s="59"/>
      <c r="IT605" s="59"/>
      <c r="IU605" s="59"/>
      <c r="IV605" s="59"/>
    </row>
    <row r="606" spans="1:256" ht="39.950000000000003" customHeight="1">
      <c r="A606" s="38"/>
      <c r="B606" s="41"/>
      <c r="C606" s="1" t="s">
        <v>1299</v>
      </c>
      <c r="D606" s="39"/>
      <c r="E606" s="39"/>
      <c r="F606" s="39"/>
      <c r="G606" s="39"/>
      <c r="H606" s="42"/>
      <c r="I606" s="42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W606" s="59"/>
      <c r="X606" s="59"/>
      <c r="Y606" s="59"/>
      <c r="Z606" s="59"/>
      <c r="AA606" s="59"/>
      <c r="AB606" s="59"/>
      <c r="AC606" s="59"/>
      <c r="AD606" s="59"/>
      <c r="AE606" s="59"/>
      <c r="AF606" s="59"/>
      <c r="AG606" s="59"/>
      <c r="AH606" s="59"/>
      <c r="AI606" s="59"/>
      <c r="AJ606" s="59"/>
      <c r="AK606" s="59"/>
      <c r="AL606" s="59"/>
      <c r="AM606" s="59"/>
      <c r="AN606" s="59"/>
      <c r="AO606" s="59"/>
      <c r="AP606" s="59"/>
      <c r="AQ606" s="59"/>
      <c r="AR606" s="59"/>
      <c r="AS606" s="59"/>
      <c r="AT606" s="59"/>
      <c r="AU606" s="59"/>
      <c r="AV606" s="59"/>
      <c r="AW606" s="59"/>
      <c r="AX606" s="59"/>
      <c r="AY606" s="59"/>
      <c r="AZ606" s="59"/>
      <c r="BA606" s="59"/>
      <c r="BB606" s="59"/>
      <c r="BC606" s="59"/>
      <c r="BD606" s="59"/>
      <c r="BE606" s="59"/>
      <c r="BF606" s="59"/>
      <c r="BG606" s="59"/>
      <c r="BH606" s="59"/>
      <c r="BI606" s="59"/>
      <c r="BJ606" s="59"/>
      <c r="BK606" s="59"/>
      <c r="BL606" s="59"/>
      <c r="BM606" s="59"/>
      <c r="BN606" s="59"/>
      <c r="BO606" s="59"/>
      <c r="BP606" s="59"/>
      <c r="BQ606" s="59"/>
      <c r="BR606" s="59"/>
      <c r="BS606" s="59"/>
      <c r="BT606" s="59"/>
      <c r="BU606" s="59"/>
      <c r="BV606" s="59"/>
      <c r="BW606" s="59"/>
      <c r="BX606" s="59"/>
      <c r="BY606" s="59"/>
      <c r="BZ606" s="59"/>
      <c r="CA606" s="59"/>
      <c r="CB606" s="59"/>
      <c r="CC606" s="59"/>
      <c r="CD606" s="59"/>
      <c r="CE606" s="59"/>
      <c r="CF606" s="59"/>
      <c r="CG606" s="59"/>
      <c r="CH606" s="59"/>
      <c r="CI606" s="59"/>
      <c r="CJ606" s="59"/>
      <c r="CK606" s="59"/>
      <c r="CL606" s="59"/>
      <c r="CM606" s="59"/>
      <c r="CN606" s="59"/>
      <c r="CO606" s="59"/>
      <c r="CP606" s="59"/>
      <c r="CQ606" s="59"/>
      <c r="CR606" s="59"/>
      <c r="CS606" s="59"/>
      <c r="CT606" s="59"/>
      <c r="CU606" s="59"/>
      <c r="CV606" s="59"/>
      <c r="CW606" s="59"/>
      <c r="CX606" s="59"/>
      <c r="CY606" s="59"/>
      <c r="CZ606" s="59"/>
      <c r="DA606" s="59"/>
      <c r="DB606" s="59"/>
      <c r="DC606" s="59"/>
      <c r="DD606" s="59"/>
      <c r="DE606" s="59"/>
      <c r="DF606" s="59"/>
      <c r="DG606" s="59"/>
      <c r="DH606" s="59"/>
      <c r="DI606" s="59"/>
      <c r="DJ606" s="59"/>
      <c r="DK606" s="59"/>
      <c r="DL606" s="59"/>
      <c r="DM606" s="59"/>
      <c r="DN606" s="59"/>
      <c r="DO606" s="59"/>
      <c r="DP606" s="59"/>
      <c r="DQ606" s="59"/>
      <c r="DR606" s="59"/>
      <c r="DS606" s="59"/>
      <c r="DT606" s="59"/>
      <c r="DU606" s="59"/>
      <c r="DV606" s="59"/>
      <c r="DW606" s="59"/>
      <c r="DX606" s="59"/>
      <c r="DY606" s="59"/>
      <c r="DZ606" s="59"/>
      <c r="EA606" s="59"/>
      <c r="EB606" s="59"/>
      <c r="EC606" s="59"/>
      <c r="ED606" s="59"/>
      <c r="EE606" s="59"/>
      <c r="EF606" s="59"/>
      <c r="EG606" s="59"/>
      <c r="EH606" s="59"/>
      <c r="EI606" s="59"/>
      <c r="EJ606" s="59"/>
      <c r="EK606" s="59"/>
      <c r="EL606" s="59"/>
      <c r="EM606" s="59"/>
      <c r="EN606" s="59"/>
      <c r="EO606" s="59"/>
      <c r="EP606" s="59"/>
      <c r="EQ606" s="59"/>
      <c r="ER606" s="59"/>
      <c r="ES606" s="59"/>
      <c r="ET606" s="59"/>
      <c r="EU606" s="59"/>
      <c r="EV606" s="59"/>
      <c r="EW606" s="59"/>
      <c r="EX606" s="59"/>
      <c r="EY606" s="59"/>
      <c r="EZ606" s="59"/>
      <c r="FA606" s="59"/>
      <c r="FB606" s="59"/>
      <c r="FC606" s="59"/>
      <c r="FD606" s="59"/>
      <c r="FE606" s="59"/>
      <c r="FF606" s="59"/>
      <c r="FG606" s="59"/>
      <c r="FH606" s="59"/>
      <c r="FI606" s="59"/>
      <c r="FJ606" s="59"/>
      <c r="FK606" s="59"/>
      <c r="FL606" s="59"/>
      <c r="FM606" s="59"/>
      <c r="FN606" s="59"/>
      <c r="FO606" s="59"/>
      <c r="FP606" s="59"/>
      <c r="FQ606" s="59"/>
      <c r="FR606" s="59"/>
      <c r="FS606" s="59"/>
      <c r="FT606" s="59"/>
      <c r="FU606" s="59"/>
      <c r="FV606" s="59"/>
      <c r="FW606" s="59"/>
      <c r="FX606" s="59"/>
      <c r="FY606" s="59"/>
      <c r="FZ606" s="59"/>
      <c r="GA606" s="59"/>
      <c r="GB606" s="59"/>
      <c r="GC606" s="59"/>
      <c r="GD606" s="59"/>
      <c r="GE606" s="59"/>
      <c r="GF606" s="59"/>
      <c r="GG606" s="59"/>
      <c r="GH606" s="59"/>
      <c r="GI606" s="59"/>
      <c r="GJ606" s="59"/>
      <c r="GK606" s="59"/>
      <c r="GL606" s="59"/>
      <c r="GM606" s="59"/>
      <c r="GN606" s="59"/>
      <c r="GO606" s="59"/>
      <c r="GP606" s="59"/>
      <c r="GQ606" s="59"/>
      <c r="GR606" s="59"/>
      <c r="GS606" s="59"/>
      <c r="GT606" s="59"/>
      <c r="GU606" s="59"/>
      <c r="GV606" s="59"/>
      <c r="GW606" s="59"/>
      <c r="GX606" s="59"/>
      <c r="GY606" s="59"/>
      <c r="GZ606" s="59"/>
      <c r="HA606" s="59"/>
      <c r="HB606" s="59"/>
      <c r="HC606" s="59"/>
      <c r="HD606" s="59"/>
      <c r="HE606" s="59"/>
      <c r="HF606" s="59"/>
      <c r="HG606" s="59"/>
      <c r="HH606" s="59"/>
      <c r="HI606" s="59"/>
      <c r="HJ606" s="59"/>
      <c r="HK606" s="59"/>
      <c r="HL606" s="59"/>
      <c r="HM606" s="59"/>
      <c r="HN606" s="59"/>
      <c r="HO606" s="59"/>
      <c r="HP606" s="59"/>
      <c r="HQ606" s="59"/>
      <c r="HR606" s="59"/>
      <c r="HS606" s="59"/>
      <c r="HT606" s="59"/>
      <c r="HU606" s="59"/>
      <c r="HV606" s="59"/>
      <c r="HW606" s="59"/>
      <c r="HX606" s="59"/>
      <c r="HY606" s="59"/>
      <c r="HZ606" s="59"/>
      <c r="IA606" s="59"/>
      <c r="IB606" s="59"/>
      <c r="IC606" s="59"/>
      <c r="ID606" s="59"/>
      <c r="IE606" s="59"/>
      <c r="IF606" s="59"/>
      <c r="IG606" s="59"/>
      <c r="IH606" s="59"/>
      <c r="II606" s="59"/>
      <c r="IJ606" s="59"/>
      <c r="IK606" s="59"/>
      <c r="IL606" s="59"/>
      <c r="IM606" s="59"/>
      <c r="IN606" s="59"/>
      <c r="IO606" s="59"/>
      <c r="IP606" s="59"/>
      <c r="IQ606" s="59"/>
      <c r="IR606" s="59"/>
      <c r="IS606" s="59"/>
      <c r="IT606" s="59"/>
      <c r="IU606" s="59"/>
      <c r="IV606" s="59"/>
    </row>
    <row r="607" spans="1:256" ht="39.950000000000003" customHeight="1">
      <c r="A607" s="44" t="s">
        <v>1261</v>
      </c>
      <c r="B607" s="44"/>
      <c r="C607" s="44"/>
      <c r="D607" s="44"/>
      <c r="E607" s="44"/>
      <c r="F607" s="44"/>
      <c r="G607" s="44"/>
      <c r="H607" s="44"/>
      <c r="I607" s="44"/>
      <c r="J607" s="44"/>
      <c r="K607" s="44"/>
      <c r="L607" s="44"/>
      <c r="M607" s="44"/>
      <c r="N607" s="44"/>
      <c r="O607" s="44"/>
      <c r="P607" s="44"/>
      <c r="Q607" s="44"/>
      <c r="R607" s="44"/>
      <c r="S607" s="44"/>
      <c r="T607" s="44"/>
      <c r="U607" s="44"/>
      <c r="V607" s="44"/>
    </row>
    <row r="608" spans="1:256" ht="39.950000000000003" customHeight="1">
      <c r="A608" s="38" t="s">
        <v>1487</v>
      </c>
      <c r="B608" s="41" t="s">
        <v>725</v>
      </c>
      <c r="C608" s="1" t="s">
        <v>1297</v>
      </c>
      <c r="D608" s="7">
        <v>0</v>
      </c>
      <c r="E608" s="8">
        <v>0</v>
      </c>
      <c r="F608" s="8">
        <v>0</v>
      </c>
      <c r="G608" s="8">
        <v>0</v>
      </c>
      <c r="H608" s="8">
        <v>0</v>
      </c>
      <c r="I608" s="8"/>
      <c r="J608" s="9"/>
      <c r="V608" s="13">
        <v>0</v>
      </c>
    </row>
    <row r="609" spans="1:22" ht="39.950000000000003" customHeight="1">
      <c r="A609" s="38"/>
      <c r="B609" s="41"/>
      <c r="C609" s="1" t="s">
        <v>1298</v>
      </c>
      <c r="D609" s="39"/>
      <c r="E609" s="39"/>
      <c r="F609" s="42"/>
      <c r="G609" s="42"/>
      <c r="H609" s="42"/>
      <c r="I609" s="42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13"/>
    </row>
    <row r="610" spans="1:22" ht="39.950000000000003" customHeight="1">
      <c r="A610" s="38"/>
      <c r="B610" s="41"/>
      <c r="C610" s="1" t="s">
        <v>1299</v>
      </c>
      <c r="D610" s="42"/>
      <c r="E610" s="42"/>
      <c r="F610" s="42"/>
      <c r="G610" s="42"/>
      <c r="H610" s="42"/>
      <c r="I610" s="42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</row>
    <row r="611" spans="1:22" ht="39.950000000000003" customHeight="1">
      <c r="A611" s="38" t="s">
        <v>1488</v>
      </c>
      <c r="B611" s="41" t="s">
        <v>726</v>
      </c>
      <c r="C611" s="1" t="s">
        <v>1297</v>
      </c>
      <c r="D611" s="7">
        <v>0</v>
      </c>
      <c r="E611" s="8">
        <v>0</v>
      </c>
      <c r="F611" s="8">
        <v>0</v>
      </c>
      <c r="G611" s="8">
        <v>0</v>
      </c>
      <c r="H611" s="8">
        <v>0</v>
      </c>
      <c r="I611" s="8"/>
      <c r="J611" s="9"/>
      <c r="V611" s="5">
        <v>0</v>
      </c>
    </row>
    <row r="612" spans="1:22" ht="39.950000000000003" customHeight="1">
      <c r="A612" s="38"/>
      <c r="B612" s="41"/>
      <c r="C612" s="1" t="s">
        <v>1298</v>
      </c>
      <c r="D612" s="39"/>
      <c r="E612" s="39"/>
      <c r="F612" s="42"/>
      <c r="G612" s="42"/>
      <c r="H612" s="42"/>
      <c r="I612" s="42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</row>
    <row r="613" spans="1:22" ht="39.950000000000003" customHeight="1">
      <c r="A613" s="38"/>
      <c r="B613" s="41"/>
      <c r="C613" s="1" t="s">
        <v>1299</v>
      </c>
      <c r="D613" s="42"/>
      <c r="E613" s="42"/>
      <c r="F613" s="42"/>
      <c r="G613" s="42"/>
      <c r="H613" s="42"/>
      <c r="I613" s="42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</row>
    <row r="614" spans="1:22" ht="39.950000000000003" customHeight="1">
      <c r="A614" s="38" t="s">
        <v>1489</v>
      </c>
      <c r="B614" s="41" t="s">
        <v>727</v>
      </c>
      <c r="C614" s="1" t="s">
        <v>1297</v>
      </c>
      <c r="D614" s="7">
        <v>0</v>
      </c>
      <c r="E614" s="8">
        <v>0</v>
      </c>
      <c r="F614" s="8">
        <v>0</v>
      </c>
      <c r="G614" s="8">
        <v>0</v>
      </c>
      <c r="H614" s="8">
        <v>0</v>
      </c>
      <c r="I614" s="8"/>
      <c r="J614" s="9"/>
      <c r="V614" s="14">
        <v>0</v>
      </c>
    </row>
    <row r="615" spans="1:22" ht="39.950000000000003" customHeight="1">
      <c r="A615" s="38"/>
      <c r="B615" s="41"/>
      <c r="C615" s="1" t="s">
        <v>1298</v>
      </c>
      <c r="D615" s="39"/>
      <c r="E615" s="39"/>
      <c r="F615" s="42"/>
      <c r="G615" s="42"/>
      <c r="H615" s="42"/>
      <c r="I615" s="42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14"/>
    </row>
    <row r="616" spans="1:22" ht="39.950000000000003" customHeight="1">
      <c r="A616" s="38"/>
      <c r="B616" s="41"/>
      <c r="C616" s="1" t="s">
        <v>1299</v>
      </c>
      <c r="D616" s="42"/>
      <c r="E616" s="42"/>
      <c r="F616" s="42"/>
      <c r="G616" s="42"/>
      <c r="H616" s="42"/>
      <c r="I616" s="42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</row>
    <row r="617" spans="1:22" ht="39.950000000000003" customHeight="1">
      <c r="A617" s="38" t="s">
        <v>1490</v>
      </c>
      <c r="B617" s="41" t="s">
        <v>728</v>
      </c>
      <c r="C617" s="1" t="s">
        <v>1297</v>
      </c>
      <c r="D617" s="7">
        <v>0</v>
      </c>
      <c r="E617" s="8">
        <v>0</v>
      </c>
      <c r="F617" s="8">
        <v>0</v>
      </c>
      <c r="G617" s="8">
        <v>0</v>
      </c>
      <c r="H617" s="8">
        <v>0</v>
      </c>
      <c r="I617" s="8"/>
      <c r="J617" s="9"/>
      <c r="V617" s="5">
        <v>0</v>
      </c>
    </row>
    <row r="618" spans="1:22" ht="39.950000000000003" customHeight="1">
      <c r="A618" s="38"/>
      <c r="B618" s="41"/>
      <c r="C618" s="1" t="s">
        <v>1298</v>
      </c>
      <c r="D618" s="39"/>
      <c r="E618" s="39"/>
      <c r="F618" s="42"/>
      <c r="G618" s="42"/>
      <c r="H618" s="42"/>
      <c r="I618" s="42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</row>
    <row r="619" spans="1:22" ht="39.950000000000003" customHeight="1">
      <c r="A619" s="38"/>
      <c r="B619" s="41"/>
      <c r="C619" s="1" t="s">
        <v>1299</v>
      </c>
      <c r="D619" s="42"/>
      <c r="E619" s="42"/>
      <c r="F619" s="42"/>
      <c r="G619" s="42"/>
      <c r="H619" s="42"/>
      <c r="I619" s="42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</row>
    <row r="620" spans="1:22" ht="39.950000000000003" customHeight="1">
      <c r="A620" s="38" t="s">
        <v>1491</v>
      </c>
      <c r="B620" s="41" t="s">
        <v>729</v>
      </c>
      <c r="C620" s="1" t="s">
        <v>1297</v>
      </c>
      <c r="D620" s="7">
        <v>0</v>
      </c>
      <c r="E620" s="8">
        <v>0</v>
      </c>
      <c r="F620" s="8">
        <v>0</v>
      </c>
      <c r="G620" s="8">
        <v>0</v>
      </c>
      <c r="H620" s="8">
        <v>0</v>
      </c>
      <c r="I620" s="8"/>
      <c r="J620" s="9"/>
      <c r="V620" s="5">
        <v>0</v>
      </c>
    </row>
    <row r="621" spans="1:22" ht="39.950000000000003" customHeight="1">
      <c r="A621" s="38"/>
      <c r="B621" s="41"/>
      <c r="C621" s="1" t="s">
        <v>1298</v>
      </c>
      <c r="D621" s="39"/>
      <c r="E621" s="39"/>
      <c r="F621" s="42"/>
      <c r="G621" s="42"/>
      <c r="H621" s="42"/>
      <c r="I621" s="42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</row>
    <row r="622" spans="1:22" ht="39.950000000000003" customHeight="1">
      <c r="A622" s="38"/>
      <c r="B622" s="41"/>
      <c r="C622" s="1" t="s">
        <v>1299</v>
      </c>
      <c r="D622" s="42"/>
      <c r="E622" s="42"/>
      <c r="F622" s="42"/>
      <c r="G622" s="42"/>
      <c r="H622" s="42"/>
      <c r="I622" s="42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</row>
    <row r="623" spans="1:22" ht="39.950000000000003" customHeight="1">
      <c r="A623" s="38" t="s">
        <v>1492</v>
      </c>
      <c r="B623" s="41" t="s">
        <v>730</v>
      </c>
      <c r="C623" s="1" t="s">
        <v>1297</v>
      </c>
      <c r="D623" s="7">
        <v>0</v>
      </c>
      <c r="E623" s="8">
        <v>0</v>
      </c>
      <c r="F623" s="8">
        <v>0</v>
      </c>
      <c r="G623" s="8">
        <v>0</v>
      </c>
      <c r="H623" s="8">
        <v>0</v>
      </c>
      <c r="I623" s="8"/>
      <c r="J623" s="9"/>
      <c r="V623" s="15">
        <v>0</v>
      </c>
    </row>
    <row r="624" spans="1:22" ht="39.950000000000003" customHeight="1">
      <c r="A624" s="38"/>
      <c r="B624" s="41"/>
      <c r="C624" s="1" t="s">
        <v>1298</v>
      </c>
      <c r="D624" s="39"/>
      <c r="E624" s="39"/>
      <c r="F624" s="42"/>
      <c r="G624" s="42"/>
      <c r="H624" s="42"/>
      <c r="I624" s="42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15"/>
    </row>
    <row r="625" spans="1:22" ht="39.950000000000003" customHeight="1">
      <c r="A625" s="38"/>
      <c r="B625" s="41"/>
      <c r="C625" s="1" t="s">
        <v>1299</v>
      </c>
      <c r="D625" s="42"/>
      <c r="E625" s="42"/>
      <c r="F625" s="42"/>
      <c r="G625" s="42"/>
      <c r="H625" s="42"/>
      <c r="I625" s="42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</row>
    <row r="626" spans="1:22" ht="39.950000000000003" customHeight="1">
      <c r="A626" s="38" t="s">
        <v>1493</v>
      </c>
      <c r="B626" s="41" t="s">
        <v>731</v>
      </c>
      <c r="C626" s="1" t="s">
        <v>1297</v>
      </c>
      <c r="D626" s="7">
        <v>0</v>
      </c>
      <c r="E626" s="8">
        <v>0</v>
      </c>
      <c r="F626" s="8">
        <v>0</v>
      </c>
      <c r="G626" s="8">
        <v>0</v>
      </c>
      <c r="H626" s="8">
        <v>0</v>
      </c>
      <c r="I626" s="8"/>
      <c r="J626" s="9"/>
      <c r="V626" s="5">
        <v>0</v>
      </c>
    </row>
    <row r="627" spans="1:22" ht="39.950000000000003" customHeight="1">
      <c r="A627" s="38"/>
      <c r="B627" s="41"/>
      <c r="C627" s="1" t="s">
        <v>1298</v>
      </c>
      <c r="D627" s="39"/>
      <c r="E627" s="39"/>
      <c r="F627" s="42"/>
      <c r="G627" s="42"/>
      <c r="H627" s="42"/>
      <c r="I627" s="42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</row>
    <row r="628" spans="1:22" ht="39.950000000000003" customHeight="1">
      <c r="A628" s="38"/>
      <c r="B628" s="41"/>
      <c r="C628" s="1" t="s">
        <v>1299</v>
      </c>
      <c r="D628" s="42"/>
      <c r="E628" s="42"/>
      <c r="F628" s="42"/>
      <c r="G628" s="42"/>
      <c r="H628" s="42"/>
      <c r="I628" s="42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</row>
    <row r="629" spans="1:22" ht="39.950000000000003" customHeight="1">
      <c r="A629" s="38" t="s">
        <v>1494</v>
      </c>
      <c r="B629" s="41" t="s">
        <v>732</v>
      </c>
      <c r="C629" s="1" t="s">
        <v>1297</v>
      </c>
      <c r="D629" s="7">
        <v>0</v>
      </c>
      <c r="E629" s="8">
        <v>0</v>
      </c>
      <c r="F629" s="8">
        <v>0</v>
      </c>
      <c r="G629" s="8">
        <v>0</v>
      </c>
      <c r="H629" s="8">
        <v>0</v>
      </c>
      <c r="I629" s="8"/>
      <c r="J629" s="9"/>
      <c r="V629" s="5">
        <v>0</v>
      </c>
    </row>
    <row r="630" spans="1:22" ht="39.950000000000003" customHeight="1">
      <c r="A630" s="38"/>
      <c r="B630" s="41"/>
      <c r="C630" s="1" t="s">
        <v>1298</v>
      </c>
      <c r="D630" s="39"/>
      <c r="E630" s="39"/>
      <c r="F630" s="42"/>
      <c r="G630" s="42"/>
      <c r="H630" s="42"/>
      <c r="I630" s="42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</row>
    <row r="631" spans="1:22" ht="39.950000000000003" customHeight="1">
      <c r="A631" s="38"/>
      <c r="B631" s="41"/>
      <c r="C631" s="1" t="s">
        <v>1299</v>
      </c>
      <c r="D631" s="42"/>
      <c r="E631" s="42"/>
      <c r="F631" s="42"/>
      <c r="G631" s="42"/>
      <c r="H631" s="42"/>
      <c r="I631" s="42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</row>
    <row r="632" spans="1:22" ht="39.950000000000003" customHeight="1">
      <c r="A632" s="38" t="s">
        <v>1495</v>
      </c>
      <c r="B632" s="41" t="s">
        <v>737</v>
      </c>
      <c r="C632" s="1" t="s">
        <v>1297</v>
      </c>
      <c r="D632" s="7">
        <v>0</v>
      </c>
      <c r="E632" s="8">
        <v>0</v>
      </c>
      <c r="F632" s="8">
        <v>0</v>
      </c>
      <c r="G632" s="8">
        <v>0</v>
      </c>
      <c r="H632" s="8">
        <v>0</v>
      </c>
      <c r="I632" s="8"/>
      <c r="J632" s="9"/>
      <c r="V632" s="5">
        <v>0</v>
      </c>
    </row>
    <row r="633" spans="1:22" ht="39.950000000000003" customHeight="1">
      <c r="A633" s="38"/>
      <c r="B633" s="41"/>
      <c r="C633" s="1" t="s">
        <v>1298</v>
      </c>
      <c r="D633" s="39"/>
      <c r="E633" s="39"/>
      <c r="F633" s="42"/>
      <c r="G633" s="42"/>
      <c r="H633" s="42"/>
      <c r="I633" s="42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</row>
    <row r="634" spans="1:22" ht="39.950000000000003" customHeight="1">
      <c r="A634" s="38"/>
      <c r="B634" s="41"/>
      <c r="C634" s="1" t="s">
        <v>1299</v>
      </c>
      <c r="D634" s="42"/>
      <c r="E634" s="42"/>
      <c r="F634" s="42"/>
      <c r="G634" s="42"/>
      <c r="H634" s="42"/>
      <c r="I634" s="42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</row>
    <row r="635" spans="1:22" ht="39.950000000000003" customHeight="1">
      <c r="A635" s="38" t="s">
        <v>1496</v>
      </c>
      <c r="B635" s="41" t="s">
        <v>734</v>
      </c>
      <c r="C635" s="1" t="s">
        <v>1297</v>
      </c>
      <c r="D635" s="7">
        <v>0</v>
      </c>
      <c r="E635" s="8">
        <v>0</v>
      </c>
      <c r="F635" s="8">
        <v>0</v>
      </c>
      <c r="G635" s="8">
        <v>0</v>
      </c>
      <c r="H635" s="8">
        <v>0</v>
      </c>
      <c r="I635" s="8"/>
      <c r="J635" s="9"/>
      <c r="V635" s="5">
        <v>0</v>
      </c>
    </row>
    <row r="636" spans="1:22" ht="39.950000000000003" customHeight="1">
      <c r="A636" s="38"/>
      <c r="B636" s="41"/>
      <c r="C636" s="1" t="s">
        <v>1298</v>
      </c>
      <c r="D636" s="39"/>
      <c r="E636" s="39"/>
      <c r="F636" s="42"/>
      <c r="G636" s="42"/>
      <c r="H636" s="42"/>
      <c r="I636" s="42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</row>
    <row r="637" spans="1:22" ht="39.950000000000003" customHeight="1">
      <c r="A637" s="38"/>
      <c r="B637" s="41"/>
      <c r="C637" s="1" t="s">
        <v>1299</v>
      </c>
      <c r="D637" s="42"/>
      <c r="E637" s="42"/>
      <c r="F637" s="42"/>
      <c r="G637" s="42"/>
      <c r="H637" s="42"/>
      <c r="I637" s="42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</row>
    <row r="638" spans="1:22" ht="39.950000000000003" customHeight="1">
      <c r="A638" s="38" t="s">
        <v>1497</v>
      </c>
      <c r="B638" s="41" t="s">
        <v>735</v>
      </c>
      <c r="C638" s="1" t="s">
        <v>1297</v>
      </c>
      <c r="D638" s="7">
        <v>0</v>
      </c>
      <c r="E638" s="8">
        <v>0</v>
      </c>
      <c r="F638" s="8">
        <v>0</v>
      </c>
      <c r="G638" s="8">
        <v>0</v>
      </c>
      <c r="H638" s="8">
        <v>0</v>
      </c>
      <c r="I638" s="8"/>
      <c r="J638" s="9"/>
      <c r="V638" s="5">
        <v>0</v>
      </c>
    </row>
    <row r="639" spans="1:22" ht="39.950000000000003" customHeight="1">
      <c r="A639" s="38"/>
      <c r="B639" s="41"/>
      <c r="C639" s="1" t="s">
        <v>1298</v>
      </c>
      <c r="D639" s="39"/>
      <c r="E639" s="39"/>
      <c r="F639" s="42"/>
      <c r="G639" s="42"/>
      <c r="H639" s="42"/>
      <c r="I639" s="42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</row>
    <row r="640" spans="1:22" ht="39.950000000000003" customHeight="1">
      <c r="A640" s="38"/>
      <c r="B640" s="41"/>
      <c r="C640" s="1" t="s">
        <v>1299</v>
      </c>
      <c r="D640" s="42"/>
      <c r="E640" s="42"/>
      <c r="F640" s="42"/>
      <c r="G640" s="42"/>
      <c r="H640" s="42"/>
      <c r="I640" s="42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</row>
    <row r="641" spans="1:22" ht="39.950000000000003" customHeight="1">
      <c r="A641" s="38" t="s">
        <v>1498</v>
      </c>
      <c r="B641" s="41" t="s">
        <v>736</v>
      </c>
      <c r="C641" s="1" t="s">
        <v>1297</v>
      </c>
      <c r="D641" s="7">
        <v>0</v>
      </c>
      <c r="E641" s="8">
        <v>0</v>
      </c>
      <c r="F641" s="8">
        <v>0</v>
      </c>
      <c r="G641" s="8">
        <v>0</v>
      </c>
      <c r="H641" s="8">
        <v>0</v>
      </c>
      <c r="I641" s="8"/>
      <c r="J641" s="9"/>
      <c r="V641" s="5">
        <v>0</v>
      </c>
    </row>
    <row r="642" spans="1:22" ht="39.950000000000003" customHeight="1">
      <c r="A642" s="38"/>
      <c r="B642" s="41"/>
      <c r="C642" s="1" t="s">
        <v>1298</v>
      </c>
      <c r="D642" s="39"/>
      <c r="E642" s="39"/>
      <c r="F642" s="42"/>
      <c r="G642" s="42"/>
      <c r="H642" s="42"/>
      <c r="I642" s="42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</row>
    <row r="643" spans="1:22" ht="39.950000000000003" customHeight="1">
      <c r="A643" s="38"/>
      <c r="B643" s="41"/>
      <c r="C643" s="1" t="s">
        <v>1299</v>
      </c>
      <c r="D643" s="39"/>
      <c r="E643" s="39"/>
      <c r="F643" s="39"/>
      <c r="G643" s="39"/>
      <c r="H643" s="42"/>
      <c r="I643" s="42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</row>
    <row r="644" spans="1:22" ht="39.950000000000003" customHeight="1">
      <c r="A644" s="48" t="s">
        <v>1262</v>
      </c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</row>
    <row r="645" spans="1:22" ht="39.950000000000003" customHeight="1">
      <c r="A645" s="44" t="s">
        <v>1263</v>
      </c>
      <c r="B645" s="44"/>
      <c r="C645" s="44"/>
      <c r="D645" s="44"/>
      <c r="E645" s="44"/>
      <c r="F645" s="44"/>
      <c r="G645" s="44"/>
      <c r="H645" s="44"/>
      <c r="I645" s="44"/>
      <c r="J645" s="44"/>
      <c r="K645" s="44"/>
      <c r="L645" s="44"/>
      <c r="M645" s="44"/>
      <c r="N645" s="44"/>
      <c r="O645" s="44"/>
      <c r="P645" s="44"/>
      <c r="Q645" s="44"/>
      <c r="R645" s="44"/>
      <c r="S645" s="44"/>
      <c r="T645" s="44"/>
      <c r="U645" s="44"/>
      <c r="V645" s="44"/>
    </row>
    <row r="646" spans="1:22" ht="39.950000000000003" customHeight="1">
      <c r="A646" s="38" t="s">
        <v>1499</v>
      </c>
      <c r="B646" s="41" t="s">
        <v>738</v>
      </c>
      <c r="C646" s="1" t="s">
        <v>1297</v>
      </c>
      <c r="D646" s="7">
        <v>0</v>
      </c>
      <c r="E646" s="8">
        <v>0</v>
      </c>
      <c r="F646" s="8">
        <v>0</v>
      </c>
      <c r="G646" s="8">
        <v>0</v>
      </c>
      <c r="H646" s="8">
        <v>0</v>
      </c>
      <c r="I646" s="8"/>
      <c r="J646" s="9"/>
      <c r="V646" s="5">
        <v>0</v>
      </c>
    </row>
    <row r="647" spans="1:22" ht="39.950000000000003" customHeight="1">
      <c r="A647" s="38"/>
      <c r="B647" s="41"/>
      <c r="C647" s="1" t="s">
        <v>1298</v>
      </c>
      <c r="D647" s="39"/>
      <c r="E647" s="39"/>
      <c r="F647" s="42"/>
      <c r="G647" s="42"/>
      <c r="H647" s="42"/>
      <c r="I647" s="42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</row>
    <row r="648" spans="1:22" ht="39.950000000000003" customHeight="1">
      <c r="A648" s="38"/>
      <c r="B648" s="41"/>
      <c r="C648" s="1" t="s">
        <v>1299</v>
      </c>
      <c r="D648" s="42"/>
      <c r="E648" s="42"/>
      <c r="F648" s="42"/>
      <c r="G648" s="42"/>
      <c r="H648" s="42"/>
      <c r="I648" s="42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</row>
    <row r="649" spans="1:22" ht="39.950000000000003" customHeight="1">
      <c r="A649" s="38" t="s">
        <v>1500</v>
      </c>
      <c r="B649" s="41" t="s">
        <v>739</v>
      </c>
      <c r="C649" s="1" t="s">
        <v>1297</v>
      </c>
      <c r="D649" s="7">
        <v>0</v>
      </c>
      <c r="E649" s="8">
        <v>0</v>
      </c>
      <c r="F649" s="8">
        <v>0</v>
      </c>
      <c r="G649" s="8">
        <v>0</v>
      </c>
      <c r="H649" s="8">
        <v>0</v>
      </c>
      <c r="I649" s="8"/>
      <c r="J649" s="9"/>
      <c r="V649" s="5">
        <v>0</v>
      </c>
    </row>
    <row r="650" spans="1:22" ht="39.950000000000003" customHeight="1">
      <c r="A650" s="38"/>
      <c r="B650" s="41"/>
      <c r="C650" s="1" t="s">
        <v>1298</v>
      </c>
      <c r="D650" s="39"/>
      <c r="E650" s="39"/>
      <c r="F650" s="42"/>
      <c r="G650" s="42"/>
      <c r="H650" s="42"/>
      <c r="I650" s="42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</row>
    <row r="651" spans="1:22" ht="39.950000000000003" customHeight="1">
      <c r="A651" s="38"/>
      <c r="B651" s="41"/>
      <c r="C651" s="1" t="s">
        <v>1299</v>
      </c>
      <c r="D651" s="42"/>
      <c r="E651" s="42"/>
      <c r="F651" s="42"/>
      <c r="G651" s="42"/>
      <c r="H651" s="42"/>
      <c r="I651" s="42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</row>
    <row r="652" spans="1:22" ht="39.950000000000003" customHeight="1">
      <c r="A652" s="38" t="s">
        <v>1501</v>
      </c>
      <c r="B652" s="41" t="s">
        <v>740</v>
      </c>
      <c r="C652" s="1" t="s">
        <v>1297</v>
      </c>
      <c r="D652" s="7">
        <v>0</v>
      </c>
      <c r="E652" s="8">
        <v>0</v>
      </c>
      <c r="F652" s="8">
        <v>0</v>
      </c>
      <c r="G652" s="8">
        <v>0</v>
      </c>
      <c r="H652" s="8">
        <v>0</v>
      </c>
      <c r="I652" s="8"/>
      <c r="J652" s="9"/>
      <c r="V652" s="5">
        <v>0</v>
      </c>
    </row>
    <row r="653" spans="1:22" ht="39.950000000000003" customHeight="1">
      <c r="A653" s="38"/>
      <c r="B653" s="41"/>
      <c r="C653" s="1" t="s">
        <v>1298</v>
      </c>
      <c r="D653" s="39"/>
      <c r="E653" s="39"/>
      <c r="F653" s="42"/>
      <c r="G653" s="42"/>
      <c r="H653" s="42"/>
      <c r="I653" s="42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</row>
    <row r="654" spans="1:22" ht="39.950000000000003" customHeight="1">
      <c r="A654" s="38"/>
      <c r="B654" s="41"/>
      <c r="C654" s="1" t="s">
        <v>1299</v>
      </c>
      <c r="D654" s="42"/>
      <c r="E654" s="42"/>
      <c r="F654" s="42"/>
      <c r="G654" s="42"/>
      <c r="H654" s="42"/>
      <c r="I654" s="42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</row>
    <row r="655" spans="1:22" ht="39.950000000000003" customHeight="1">
      <c r="A655" s="38" t="s">
        <v>1502</v>
      </c>
      <c r="B655" s="41" t="s">
        <v>741</v>
      </c>
      <c r="C655" s="1" t="s">
        <v>1297</v>
      </c>
      <c r="D655" s="7">
        <v>0</v>
      </c>
      <c r="E655" s="8">
        <v>0</v>
      </c>
      <c r="F655" s="8">
        <v>0</v>
      </c>
      <c r="G655" s="8">
        <v>0</v>
      </c>
      <c r="H655" s="8">
        <v>0</v>
      </c>
      <c r="I655" s="8"/>
      <c r="J655" s="9"/>
      <c r="V655" s="5">
        <v>0</v>
      </c>
    </row>
    <row r="656" spans="1:22" ht="39.950000000000003" customHeight="1">
      <c r="A656" s="38"/>
      <c r="B656" s="41"/>
      <c r="C656" s="1" t="s">
        <v>1298</v>
      </c>
      <c r="D656" s="39"/>
      <c r="E656" s="39"/>
      <c r="F656" s="42"/>
      <c r="G656" s="42"/>
      <c r="H656" s="42"/>
      <c r="I656" s="42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</row>
    <row r="657" spans="1:22" ht="39.950000000000003" customHeight="1">
      <c r="A657" s="38"/>
      <c r="B657" s="41"/>
      <c r="C657" s="1" t="s">
        <v>1299</v>
      </c>
      <c r="D657" s="42"/>
      <c r="E657" s="42"/>
      <c r="F657" s="42"/>
      <c r="G657" s="42"/>
      <c r="H657" s="42"/>
      <c r="I657" s="42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</row>
    <row r="658" spans="1:22" ht="39.950000000000003" customHeight="1">
      <c r="A658" s="38" t="s">
        <v>1503</v>
      </c>
      <c r="B658" s="41" t="s">
        <v>649</v>
      </c>
      <c r="C658" s="1" t="s">
        <v>1297</v>
      </c>
      <c r="D658" s="7">
        <v>0</v>
      </c>
      <c r="E658" s="8">
        <v>0</v>
      </c>
      <c r="F658" s="8">
        <v>0</v>
      </c>
      <c r="G658" s="8">
        <v>0</v>
      </c>
      <c r="H658" s="8">
        <v>0</v>
      </c>
      <c r="I658" s="8"/>
      <c r="J658" s="9"/>
      <c r="V658" s="5">
        <v>0</v>
      </c>
    </row>
    <row r="659" spans="1:22" ht="39.950000000000003" customHeight="1">
      <c r="A659" s="38"/>
      <c r="B659" s="41"/>
      <c r="C659" s="1" t="s">
        <v>1298</v>
      </c>
      <c r="D659" s="39"/>
      <c r="E659" s="39"/>
      <c r="F659" s="42"/>
      <c r="G659" s="42"/>
      <c r="H659" s="42"/>
      <c r="I659" s="42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</row>
    <row r="660" spans="1:22" ht="39.950000000000003" customHeight="1">
      <c r="A660" s="38"/>
      <c r="B660" s="41"/>
      <c r="C660" s="1" t="s">
        <v>1299</v>
      </c>
      <c r="D660" s="42"/>
      <c r="E660" s="42"/>
      <c r="F660" s="42"/>
      <c r="G660" s="42"/>
      <c r="H660" s="42"/>
      <c r="I660" s="42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</row>
    <row r="661" spans="1:22" ht="39.950000000000003" customHeight="1">
      <c r="A661" s="38" t="s">
        <v>1504</v>
      </c>
      <c r="B661" s="41" t="s">
        <v>648</v>
      </c>
      <c r="C661" s="1" t="s">
        <v>1297</v>
      </c>
      <c r="D661" s="7">
        <v>0</v>
      </c>
      <c r="E661" s="8">
        <v>0</v>
      </c>
      <c r="F661" s="8">
        <v>0</v>
      </c>
      <c r="G661" s="8">
        <v>0</v>
      </c>
      <c r="H661" s="8">
        <v>0</v>
      </c>
      <c r="I661" s="8"/>
      <c r="J661" s="9"/>
      <c r="V661" s="5">
        <v>0</v>
      </c>
    </row>
    <row r="662" spans="1:22" ht="39.950000000000003" customHeight="1">
      <c r="A662" s="38"/>
      <c r="B662" s="41"/>
      <c r="C662" s="1" t="s">
        <v>1298</v>
      </c>
      <c r="D662" s="39"/>
      <c r="E662" s="39"/>
      <c r="F662" s="42"/>
      <c r="G662" s="42"/>
      <c r="H662" s="42"/>
      <c r="I662" s="42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</row>
    <row r="663" spans="1:22" ht="39.950000000000003" customHeight="1">
      <c r="A663" s="38"/>
      <c r="B663" s="41"/>
      <c r="C663" s="1" t="s">
        <v>1299</v>
      </c>
      <c r="D663" s="42"/>
      <c r="E663" s="42"/>
      <c r="F663" s="42"/>
      <c r="G663" s="42"/>
      <c r="H663" s="42"/>
      <c r="I663" s="42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</row>
    <row r="664" spans="1:22" ht="39.950000000000003" customHeight="1">
      <c r="A664" s="38" t="s">
        <v>1505</v>
      </c>
      <c r="B664" s="41" t="s">
        <v>645</v>
      </c>
      <c r="C664" s="1" t="s">
        <v>1297</v>
      </c>
      <c r="D664" s="7">
        <v>0</v>
      </c>
      <c r="E664" s="8">
        <v>0</v>
      </c>
      <c r="F664" s="8">
        <v>0</v>
      </c>
      <c r="G664" s="8">
        <v>0</v>
      </c>
      <c r="H664" s="8">
        <v>0</v>
      </c>
      <c r="I664" s="8"/>
      <c r="J664" s="9"/>
      <c r="V664" s="5">
        <v>0</v>
      </c>
    </row>
    <row r="665" spans="1:22" ht="39.950000000000003" customHeight="1">
      <c r="A665" s="38"/>
      <c r="B665" s="41"/>
      <c r="C665" s="1" t="s">
        <v>1298</v>
      </c>
      <c r="D665" s="39"/>
      <c r="E665" s="39"/>
      <c r="F665" s="42"/>
      <c r="G665" s="42"/>
      <c r="H665" s="42"/>
      <c r="I665" s="42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</row>
    <row r="666" spans="1:22" ht="39.950000000000003" customHeight="1">
      <c r="A666" s="38"/>
      <c r="B666" s="41"/>
      <c r="C666" s="1" t="s">
        <v>1299</v>
      </c>
      <c r="D666" s="42"/>
      <c r="E666" s="42"/>
      <c r="F666" s="42"/>
      <c r="G666" s="42"/>
      <c r="H666" s="42"/>
      <c r="I666" s="42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</row>
    <row r="667" spans="1:22" ht="39.950000000000003" customHeight="1">
      <c r="A667" s="38" t="s">
        <v>1506</v>
      </c>
      <c r="B667" s="50" t="s">
        <v>742</v>
      </c>
      <c r="C667" s="1" t="s">
        <v>1297</v>
      </c>
      <c r="D667" s="7">
        <v>0</v>
      </c>
      <c r="E667" s="8">
        <v>0</v>
      </c>
      <c r="F667" s="8">
        <v>0</v>
      </c>
      <c r="G667" s="8">
        <v>0</v>
      </c>
      <c r="H667" s="8">
        <v>0</v>
      </c>
      <c r="I667" s="8"/>
      <c r="J667" s="9"/>
      <c r="V667" s="5">
        <v>0</v>
      </c>
    </row>
    <row r="668" spans="1:22" ht="39.950000000000003" customHeight="1">
      <c r="A668" s="38"/>
      <c r="B668" s="50"/>
      <c r="C668" s="1" t="s">
        <v>1298</v>
      </c>
      <c r="D668" s="39"/>
      <c r="E668" s="39"/>
      <c r="F668" s="42"/>
      <c r="G668" s="42"/>
      <c r="H668" s="42"/>
      <c r="I668" s="42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</row>
    <row r="669" spans="1:22" ht="39.950000000000003" customHeight="1">
      <c r="A669" s="38"/>
      <c r="B669" s="50"/>
      <c r="C669" s="1" t="s">
        <v>1299</v>
      </c>
      <c r="D669" s="42"/>
      <c r="E669" s="42"/>
      <c r="F669" s="42"/>
      <c r="G669" s="42"/>
      <c r="H669" s="42"/>
      <c r="I669" s="42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</row>
    <row r="670" spans="1:22" ht="39.950000000000003" customHeight="1">
      <c r="A670" s="38" t="s">
        <v>1507</v>
      </c>
      <c r="B670" s="41" t="s">
        <v>743</v>
      </c>
      <c r="C670" s="1" t="s">
        <v>1297</v>
      </c>
      <c r="D670" s="7">
        <v>0</v>
      </c>
      <c r="E670" s="8">
        <v>0</v>
      </c>
      <c r="F670" s="8">
        <v>0</v>
      </c>
      <c r="G670" s="8">
        <v>0</v>
      </c>
      <c r="H670" s="8">
        <v>0</v>
      </c>
      <c r="I670" s="8"/>
      <c r="J670" s="9"/>
      <c r="V670" s="5">
        <v>0</v>
      </c>
    </row>
    <row r="671" spans="1:22" ht="39.950000000000003" customHeight="1">
      <c r="A671" s="38"/>
      <c r="B671" s="41"/>
      <c r="C671" s="1" t="s">
        <v>1298</v>
      </c>
      <c r="D671" s="39"/>
      <c r="E671" s="39"/>
      <c r="F671" s="42"/>
      <c r="G671" s="42"/>
      <c r="H671" s="42"/>
      <c r="I671" s="42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</row>
    <row r="672" spans="1:22" ht="39.950000000000003" customHeight="1">
      <c r="A672" s="38"/>
      <c r="B672" s="41"/>
      <c r="C672" s="1" t="s">
        <v>1299</v>
      </c>
      <c r="D672" s="42"/>
      <c r="E672" s="42"/>
      <c r="F672" s="42"/>
      <c r="G672" s="42"/>
      <c r="H672" s="42"/>
      <c r="I672" s="42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</row>
    <row r="673" spans="1:22" ht="39.950000000000003" customHeight="1">
      <c r="A673" s="38" t="s">
        <v>1508</v>
      </c>
      <c r="B673" s="41" t="s">
        <v>1259</v>
      </c>
      <c r="C673" s="1" t="s">
        <v>1297</v>
      </c>
      <c r="D673" s="7">
        <v>0</v>
      </c>
      <c r="E673" s="8">
        <v>0</v>
      </c>
      <c r="F673" s="8">
        <v>0</v>
      </c>
      <c r="G673" s="8">
        <v>0</v>
      </c>
      <c r="H673" s="8">
        <v>0</v>
      </c>
      <c r="I673" s="8"/>
      <c r="J673" s="9"/>
      <c r="V673" s="5">
        <v>0</v>
      </c>
    </row>
    <row r="674" spans="1:22" ht="39.950000000000003" customHeight="1">
      <c r="A674" s="38"/>
      <c r="B674" s="41"/>
      <c r="C674" s="1" t="s">
        <v>1298</v>
      </c>
      <c r="D674" s="39"/>
      <c r="E674" s="39"/>
      <c r="F674" s="42"/>
      <c r="G674" s="42"/>
      <c r="H674" s="42"/>
      <c r="I674" s="42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</row>
    <row r="675" spans="1:22" ht="39.950000000000003" customHeight="1">
      <c r="A675" s="38"/>
      <c r="B675" s="41"/>
      <c r="C675" s="1" t="s">
        <v>1299</v>
      </c>
      <c r="D675" s="42"/>
      <c r="E675" s="42"/>
      <c r="F675" s="42"/>
      <c r="G675" s="42"/>
      <c r="H675" s="42"/>
      <c r="I675" s="42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</row>
    <row r="676" spans="1:22" ht="39.950000000000003" customHeight="1">
      <c r="A676" s="38" t="s">
        <v>1509</v>
      </c>
      <c r="B676" s="41" t="s">
        <v>744</v>
      </c>
      <c r="C676" s="1" t="s">
        <v>1297</v>
      </c>
      <c r="D676" s="7">
        <v>0</v>
      </c>
      <c r="E676" s="8">
        <v>0</v>
      </c>
      <c r="F676" s="8">
        <v>0</v>
      </c>
      <c r="G676" s="8">
        <v>0</v>
      </c>
      <c r="H676" s="8">
        <v>0</v>
      </c>
      <c r="I676" s="8"/>
      <c r="J676" s="9"/>
      <c r="V676" s="5">
        <v>0</v>
      </c>
    </row>
    <row r="677" spans="1:22" ht="39.950000000000003" customHeight="1">
      <c r="A677" s="38"/>
      <c r="B677" s="41"/>
      <c r="C677" s="1" t="s">
        <v>1298</v>
      </c>
      <c r="D677" s="39"/>
      <c r="E677" s="39"/>
      <c r="F677" s="42"/>
      <c r="G677" s="42"/>
      <c r="H677" s="42"/>
      <c r="I677" s="42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</row>
    <row r="678" spans="1:22" ht="39.950000000000003" customHeight="1">
      <c r="A678" s="38"/>
      <c r="B678" s="41"/>
      <c r="C678" s="1" t="s">
        <v>1299</v>
      </c>
      <c r="D678" s="42"/>
      <c r="E678" s="42"/>
      <c r="F678" s="42"/>
      <c r="G678" s="42"/>
      <c r="H678" s="42"/>
      <c r="I678" s="42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</row>
    <row r="679" spans="1:22" ht="39.950000000000003" customHeight="1">
      <c r="A679" s="38" t="s">
        <v>1510</v>
      </c>
      <c r="B679" s="41" t="s">
        <v>745</v>
      </c>
      <c r="C679" s="1" t="s">
        <v>1297</v>
      </c>
      <c r="D679" s="7">
        <v>0</v>
      </c>
      <c r="E679" s="8">
        <v>0</v>
      </c>
      <c r="F679" s="8">
        <v>0</v>
      </c>
      <c r="G679" s="8">
        <v>0</v>
      </c>
      <c r="H679" s="8">
        <v>0</v>
      </c>
      <c r="I679" s="8"/>
      <c r="J679" s="9"/>
    </row>
    <row r="680" spans="1:22" ht="39.950000000000003" customHeight="1">
      <c r="A680" s="38"/>
      <c r="B680" s="41"/>
      <c r="C680" s="1" t="s">
        <v>1298</v>
      </c>
      <c r="D680" s="39"/>
      <c r="E680" s="39"/>
      <c r="F680" s="42"/>
      <c r="G680" s="42"/>
      <c r="H680" s="42"/>
      <c r="I680" s="42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</row>
    <row r="681" spans="1:22" ht="39.950000000000003" customHeight="1">
      <c r="A681" s="38"/>
      <c r="B681" s="41"/>
      <c r="C681" s="1" t="s">
        <v>1299</v>
      </c>
      <c r="D681" s="42"/>
      <c r="E681" s="42"/>
      <c r="F681" s="42"/>
      <c r="G681" s="42"/>
      <c r="H681" s="42"/>
      <c r="I681" s="42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</row>
    <row r="682" spans="1:22" ht="39.950000000000003" customHeight="1">
      <c r="A682" s="38" t="s">
        <v>1511</v>
      </c>
      <c r="B682" s="52" t="s">
        <v>746</v>
      </c>
      <c r="C682" s="1" t="s">
        <v>1297</v>
      </c>
      <c r="D682" s="7">
        <v>0</v>
      </c>
      <c r="E682" s="8">
        <v>0</v>
      </c>
      <c r="F682" s="8">
        <v>0</v>
      </c>
      <c r="G682" s="8">
        <v>0</v>
      </c>
      <c r="H682" s="8">
        <v>0</v>
      </c>
      <c r="I682" s="8"/>
      <c r="J682" s="9"/>
      <c r="V682" s="5">
        <v>0</v>
      </c>
    </row>
    <row r="683" spans="1:22" ht="39.950000000000003" customHeight="1">
      <c r="A683" s="38"/>
      <c r="B683" s="52"/>
      <c r="C683" s="1" t="s">
        <v>1298</v>
      </c>
      <c r="D683" s="39"/>
      <c r="E683" s="39"/>
      <c r="F683" s="42"/>
      <c r="G683" s="42"/>
      <c r="H683" s="42"/>
      <c r="I683" s="42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</row>
    <row r="684" spans="1:22" ht="39.950000000000003" customHeight="1">
      <c r="A684" s="38"/>
      <c r="B684" s="52"/>
      <c r="C684" s="1" t="s">
        <v>1299</v>
      </c>
      <c r="D684" s="42"/>
      <c r="E684" s="42"/>
      <c r="F684" s="42"/>
      <c r="G684" s="42"/>
      <c r="H684" s="42"/>
      <c r="I684" s="42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</row>
    <row r="685" spans="1:22" ht="39.950000000000003" customHeight="1">
      <c r="A685" s="38" t="s">
        <v>1512</v>
      </c>
      <c r="B685" s="41" t="s">
        <v>747</v>
      </c>
      <c r="C685" s="1" t="s">
        <v>1297</v>
      </c>
      <c r="D685" s="7">
        <v>0</v>
      </c>
      <c r="E685" s="8">
        <v>0</v>
      </c>
      <c r="F685" s="8">
        <v>0</v>
      </c>
      <c r="G685" s="8">
        <v>0</v>
      </c>
      <c r="H685" s="8">
        <v>0</v>
      </c>
      <c r="I685" s="8"/>
      <c r="J685" s="9"/>
      <c r="V685" s="5">
        <v>0</v>
      </c>
    </row>
    <row r="686" spans="1:22" ht="39.950000000000003" customHeight="1">
      <c r="A686" s="38"/>
      <c r="B686" s="41"/>
      <c r="C686" s="1" t="s">
        <v>1298</v>
      </c>
      <c r="D686" s="39"/>
      <c r="E686" s="39"/>
      <c r="F686" s="42"/>
      <c r="G686" s="42"/>
      <c r="H686" s="42"/>
      <c r="I686" s="42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</row>
    <row r="687" spans="1:22" ht="39.950000000000003" customHeight="1">
      <c r="A687" s="38"/>
      <c r="B687" s="41"/>
      <c r="C687" s="1" t="s">
        <v>1299</v>
      </c>
      <c r="D687" s="42"/>
      <c r="E687" s="42"/>
      <c r="F687" s="42"/>
      <c r="G687" s="42"/>
      <c r="H687" s="42"/>
      <c r="I687" s="42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</row>
    <row r="688" spans="1:22" ht="39.950000000000003" customHeight="1">
      <c r="A688" s="38" t="s">
        <v>1513</v>
      </c>
      <c r="B688" s="41" t="s">
        <v>748</v>
      </c>
      <c r="C688" s="1" t="s">
        <v>1297</v>
      </c>
      <c r="D688" s="7">
        <v>0</v>
      </c>
      <c r="E688" s="8">
        <v>0</v>
      </c>
      <c r="F688" s="8">
        <v>0</v>
      </c>
      <c r="G688" s="8">
        <v>0</v>
      </c>
      <c r="H688" s="8">
        <v>0</v>
      </c>
      <c r="I688" s="8"/>
      <c r="J688" s="9"/>
      <c r="V688" s="5">
        <v>0</v>
      </c>
    </row>
    <row r="689" spans="1:22" ht="39.950000000000003" customHeight="1">
      <c r="A689" s="38"/>
      <c r="B689" s="41"/>
      <c r="C689" s="1" t="s">
        <v>1298</v>
      </c>
      <c r="D689" s="39"/>
      <c r="E689" s="39"/>
      <c r="F689" s="42"/>
      <c r="G689" s="42"/>
      <c r="H689" s="42"/>
      <c r="I689" s="42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</row>
    <row r="690" spans="1:22" ht="39.950000000000003" customHeight="1">
      <c r="A690" s="38"/>
      <c r="B690" s="41"/>
      <c r="C690" s="1" t="s">
        <v>1299</v>
      </c>
      <c r="D690" s="42"/>
      <c r="E690" s="42"/>
      <c r="F690" s="42"/>
      <c r="G690" s="42"/>
      <c r="H690" s="42"/>
      <c r="I690" s="42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</row>
    <row r="691" spans="1:22" ht="39.950000000000003" customHeight="1">
      <c r="A691" s="38" t="s">
        <v>1514</v>
      </c>
      <c r="B691" s="41" t="s">
        <v>749</v>
      </c>
      <c r="C691" s="1" t="s">
        <v>1297</v>
      </c>
      <c r="D691" s="7">
        <v>0</v>
      </c>
      <c r="E691" s="8">
        <v>0</v>
      </c>
      <c r="F691" s="8">
        <v>0</v>
      </c>
      <c r="G691" s="8">
        <v>0</v>
      </c>
      <c r="H691" s="8">
        <v>0</v>
      </c>
      <c r="I691" s="8"/>
      <c r="J691" s="9"/>
      <c r="V691" s="5">
        <v>0</v>
      </c>
    </row>
    <row r="692" spans="1:22" ht="39.950000000000003" customHeight="1">
      <c r="A692" s="38"/>
      <c r="B692" s="41"/>
      <c r="C692" s="1" t="s">
        <v>1298</v>
      </c>
      <c r="D692" s="39"/>
      <c r="E692" s="39"/>
      <c r="F692" s="42"/>
      <c r="G692" s="42"/>
      <c r="H692" s="42"/>
      <c r="I692" s="42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</row>
    <row r="693" spans="1:22" ht="39.950000000000003" customHeight="1">
      <c r="A693" s="38"/>
      <c r="B693" s="41"/>
      <c r="C693" s="1" t="s">
        <v>1299</v>
      </c>
      <c r="D693" s="42"/>
      <c r="E693" s="42"/>
      <c r="F693" s="42"/>
      <c r="G693" s="42"/>
      <c r="H693" s="42"/>
      <c r="I693" s="42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</row>
    <row r="694" spans="1:22" ht="39.950000000000003" customHeight="1">
      <c r="A694" s="38" t="s">
        <v>1515</v>
      </c>
      <c r="B694" s="40" t="s">
        <v>750</v>
      </c>
      <c r="C694" s="1" t="s">
        <v>1297</v>
      </c>
      <c r="D694" s="7">
        <v>0</v>
      </c>
      <c r="E694" s="8">
        <v>0</v>
      </c>
      <c r="F694" s="8">
        <v>0</v>
      </c>
      <c r="G694" s="8">
        <v>0</v>
      </c>
      <c r="H694" s="8">
        <v>0</v>
      </c>
      <c r="I694" s="8"/>
      <c r="J694" s="9"/>
      <c r="V694" s="5">
        <v>0</v>
      </c>
    </row>
    <row r="695" spans="1:22" ht="39.950000000000003" customHeight="1">
      <c r="A695" s="38"/>
      <c r="B695" s="40"/>
      <c r="C695" s="1" t="s">
        <v>1298</v>
      </c>
      <c r="D695" s="39"/>
      <c r="E695" s="39"/>
      <c r="F695" s="42"/>
      <c r="G695" s="42"/>
      <c r="H695" s="42"/>
      <c r="I695" s="42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</row>
    <row r="696" spans="1:22" ht="39.950000000000003" customHeight="1">
      <c r="A696" s="38"/>
      <c r="B696" s="40"/>
      <c r="C696" s="1" t="s">
        <v>1299</v>
      </c>
      <c r="D696" s="42"/>
      <c r="E696" s="42"/>
      <c r="F696" s="42"/>
      <c r="G696" s="42"/>
      <c r="H696" s="42"/>
      <c r="I696" s="42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</row>
    <row r="697" spans="1:22" ht="39.950000000000003" customHeight="1">
      <c r="A697" s="38" t="s">
        <v>1516</v>
      </c>
      <c r="B697" s="41" t="s">
        <v>751</v>
      </c>
      <c r="C697" s="1" t="s">
        <v>1297</v>
      </c>
      <c r="D697" s="7">
        <v>0</v>
      </c>
      <c r="E697" s="8">
        <v>0</v>
      </c>
      <c r="F697" s="8">
        <v>0</v>
      </c>
      <c r="G697" s="8">
        <v>0</v>
      </c>
      <c r="H697" s="8">
        <v>0</v>
      </c>
      <c r="I697" s="8"/>
      <c r="J697" s="9"/>
      <c r="V697" s="5">
        <v>0</v>
      </c>
    </row>
    <row r="698" spans="1:22" ht="39.950000000000003" customHeight="1">
      <c r="A698" s="38"/>
      <c r="B698" s="41"/>
      <c r="C698" s="1" t="s">
        <v>1298</v>
      </c>
      <c r="D698" s="39"/>
      <c r="E698" s="39"/>
      <c r="F698" s="42"/>
      <c r="G698" s="42"/>
      <c r="H698" s="42"/>
      <c r="I698" s="42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</row>
    <row r="699" spans="1:22" ht="39.950000000000003" customHeight="1">
      <c r="A699" s="38"/>
      <c r="B699" s="41"/>
      <c r="C699" s="1" t="s">
        <v>1299</v>
      </c>
      <c r="D699" s="42"/>
      <c r="E699" s="42"/>
      <c r="F699" s="42"/>
      <c r="G699" s="42"/>
      <c r="H699" s="42"/>
      <c r="I699" s="42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</row>
    <row r="700" spans="1:22" ht="39.950000000000003" customHeight="1">
      <c r="A700" s="38" t="s">
        <v>1517</v>
      </c>
      <c r="B700" s="41" t="s">
        <v>752</v>
      </c>
      <c r="C700" s="1" t="s">
        <v>1297</v>
      </c>
      <c r="D700" s="7">
        <v>0</v>
      </c>
      <c r="E700" s="8">
        <v>0</v>
      </c>
      <c r="F700" s="8">
        <v>0</v>
      </c>
      <c r="G700" s="8">
        <v>0</v>
      </c>
      <c r="H700" s="8">
        <v>0</v>
      </c>
      <c r="I700" s="8"/>
      <c r="J700" s="9"/>
      <c r="V700" s="5">
        <v>0</v>
      </c>
    </row>
    <row r="701" spans="1:22" ht="39.950000000000003" customHeight="1">
      <c r="A701" s="38"/>
      <c r="B701" s="41"/>
      <c r="C701" s="1" t="s">
        <v>1298</v>
      </c>
      <c r="D701" s="39"/>
      <c r="E701" s="39"/>
      <c r="F701" s="42"/>
      <c r="G701" s="42"/>
      <c r="H701" s="42"/>
      <c r="I701" s="42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</row>
    <row r="702" spans="1:22" ht="39.950000000000003" customHeight="1">
      <c r="A702" s="38"/>
      <c r="B702" s="41"/>
      <c r="C702" s="1" t="s">
        <v>1299</v>
      </c>
      <c r="D702" s="42"/>
      <c r="E702" s="42"/>
      <c r="F702" s="42"/>
      <c r="G702" s="42"/>
      <c r="H702" s="42"/>
      <c r="I702" s="42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</row>
    <row r="703" spans="1:22" ht="39.950000000000003" customHeight="1">
      <c r="A703" s="38" t="s">
        <v>1518</v>
      </c>
      <c r="B703" s="41" t="s">
        <v>753</v>
      </c>
      <c r="C703" s="1" t="s">
        <v>1297</v>
      </c>
      <c r="D703" s="7">
        <v>0</v>
      </c>
      <c r="E703" s="8">
        <v>0</v>
      </c>
      <c r="F703" s="8">
        <v>0</v>
      </c>
      <c r="G703" s="8">
        <v>0</v>
      </c>
      <c r="H703" s="8">
        <v>0</v>
      </c>
      <c r="I703" s="8"/>
      <c r="J703" s="9"/>
      <c r="V703" s="5">
        <v>0</v>
      </c>
    </row>
    <row r="704" spans="1:22" ht="39.950000000000003" customHeight="1">
      <c r="A704" s="38"/>
      <c r="B704" s="41"/>
      <c r="C704" s="1" t="s">
        <v>1298</v>
      </c>
      <c r="D704" s="39"/>
      <c r="E704" s="39"/>
      <c r="F704" s="42"/>
      <c r="G704" s="42"/>
      <c r="H704" s="42"/>
      <c r="I704" s="42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</row>
    <row r="705" spans="1:22" ht="39.950000000000003" customHeight="1">
      <c r="A705" s="38"/>
      <c r="B705" s="41"/>
      <c r="C705" s="1" t="s">
        <v>1299</v>
      </c>
      <c r="D705" s="42"/>
      <c r="E705" s="42"/>
      <c r="F705" s="42"/>
      <c r="G705" s="42"/>
      <c r="H705" s="42"/>
      <c r="I705" s="42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</row>
    <row r="706" spans="1:22" ht="39.950000000000003" customHeight="1">
      <c r="A706" s="38" t="s">
        <v>1519</v>
      </c>
      <c r="B706" s="41" t="s">
        <v>754</v>
      </c>
      <c r="C706" s="1" t="s">
        <v>1297</v>
      </c>
      <c r="D706" s="7">
        <v>0</v>
      </c>
      <c r="E706" s="8">
        <v>0</v>
      </c>
      <c r="F706" s="8">
        <v>0</v>
      </c>
      <c r="G706" s="8">
        <v>0</v>
      </c>
      <c r="H706" s="8">
        <v>0</v>
      </c>
      <c r="I706" s="8"/>
      <c r="J706" s="9"/>
      <c r="V706" s="5">
        <v>0</v>
      </c>
    </row>
    <row r="707" spans="1:22" ht="39.950000000000003" customHeight="1">
      <c r="A707" s="38"/>
      <c r="B707" s="41"/>
      <c r="C707" s="1" t="s">
        <v>1298</v>
      </c>
      <c r="D707" s="39"/>
      <c r="E707" s="39"/>
      <c r="F707" s="42"/>
      <c r="G707" s="42"/>
      <c r="H707" s="42"/>
      <c r="I707" s="42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</row>
    <row r="708" spans="1:22" ht="39.950000000000003" customHeight="1">
      <c r="A708" s="38"/>
      <c r="B708" s="41"/>
      <c r="C708" s="1" t="s">
        <v>1299</v>
      </c>
      <c r="D708" s="42"/>
      <c r="E708" s="42"/>
      <c r="F708" s="42"/>
      <c r="G708" s="42"/>
      <c r="H708" s="42"/>
      <c r="I708" s="42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15"/>
    </row>
    <row r="709" spans="1:22" ht="39.950000000000003" customHeight="1">
      <c r="A709" s="38" t="s">
        <v>1520</v>
      </c>
      <c r="B709" s="41" t="s">
        <v>755</v>
      </c>
      <c r="C709" s="1" t="s">
        <v>1297</v>
      </c>
      <c r="D709" s="7">
        <v>0</v>
      </c>
      <c r="E709" s="8">
        <v>0</v>
      </c>
      <c r="F709" s="8">
        <v>0</v>
      </c>
      <c r="G709" s="8">
        <v>0</v>
      </c>
      <c r="H709" s="8">
        <v>0</v>
      </c>
      <c r="I709" s="8"/>
      <c r="J709" s="9"/>
      <c r="V709" s="5">
        <v>0</v>
      </c>
    </row>
    <row r="710" spans="1:22" ht="39.950000000000003" customHeight="1">
      <c r="A710" s="38"/>
      <c r="B710" s="41"/>
      <c r="C710" s="1" t="s">
        <v>1298</v>
      </c>
      <c r="D710" s="39"/>
      <c r="E710" s="39"/>
      <c r="F710" s="42"/>
      <c r="G710" s="42"/>
      <c r="H710" s="42"/>
      <c r="I710" s="42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</row>
    <row r="711" spans="1:22" ht="39.950000000000003" customHeight="1">
      <c r="A711" s="38"/>
      <c r="B711" s="41"/>
      <c r="C711" s="1" t="s">
        <v>1299</v>
      </c>
      <c r="D711" s="42"/>
      <c r="E711" s="42"/>
      <c r="F711" s="42"/>
      <c r="G711" s="42"/>
      <c r="H711" s="42"/>
      <c r="I711" s="42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</row>
    <row r="712" spans="1:22" ht="39.950000000000003" customHeight="1">
      <c r="A712" s="38" t="s">
        <v>1521</v>
      </c>
      <c r="B712" s="41" t="s">
        <v>756</v>
      </c>
      <c r="C712" s="1" t="s">
        <v>1297</v>
      </c>
      <c r="D712" s="7">
        <v>0</v>
      </c>
      <c r="E712" s="8">
        <v>0</v>
      </c>
      <c r="F712" s="8">
        <v>0</v>
      </c>
      <c r="G712" s="8">
        <v>0</v>
      </c>
      <c r="H712" s="8">
        <v>0</v>
      </c>
      <c r="I712" s="8"/>
      <c r="J712" s="9"/>
      <c r="V712" s="5">
        <v>0</v>
      </c>
    </row>
    <row r="713" spans="1:22" ht="39.950000000000003" customHeight="1">
      <c r="A713" s="38"/>
      <c r="B713" s="41"/>
      <c r="C713" s="1" t="s">
        <v>1298</v>
      </c>
      <c r="D713" s="39"/>
      <c r="E713" s="39"/>
      <c r="F713" s="42"/>
      <c r="G713" s="42"/>
      <c r="H713" s="42"/>
      <c r="I713" s="42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</row>
    <row r="714" spans="1:22" ht="39.950000000000003" customHeight="1">
      <c r="A714" s="38"/>
      <c r="B714" s="41"/>
      <c r="C714" s="1" t="s">
        <v>1299</v>
      </c>
      <c r="D714" s="42"/>
      <c r="E714" s="42"/>
      <c r="F714" s="42"/>
      <c r="G714" s="42"/>
      <c r="H714" s="42"/>
      <c r="I714" s="42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</row>
    <row r="715" spans="1:22" ht="39.950000000000003" customHeight="1">
      <c r="A715" s="38" t="s">
        <v>1522</v>
      </c>
      <c r="B715" s="40" t="s">
        <v>757</v>
      </c>
      <c r="C715" s="1" t="s">
        <v>1297</v>
      </c>
      <c r="D715" s="7">
        <v>0</v>
      </c>
      <c r="E715" s="8">
        <v>0</v>
      </c>
      <c r="F715" s="8">
        <v>0</v>
      </c>
      <c r="G715" s="8">
        <v>0</v>
      </c>
      <c r="H715" s="8">
        <v>0</v>
      </c>
      <c r="I715" s="8"/>
      <c r="J715" s="9"/>
      <c r="V715" s="15">
        <v>0</v>
      </c>
    </row>
    <row r="716" spans="1:22" ht="39.950000000000003" customHeight="1">
      <c r="A716" s="38"/>
      <c r="B716" s="40"/>
      <c r="C716" s="1" t="s">
        <v>1298</v>
      </c>
      <c r="D716" s="39"/>
      <c r="E716" s="39"/>
      <c r="F716" s="42"/>
      <c r="G716" s="42"/>
      <c r="H716" s="42"/>
      <c r="I716" s="42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</row>
    <row r="717" spans="1:22" ht="39.950000000000003" customHeight="1">
      <c r="A717" s="38"/>
      <c r="B717" s="40"/>
      <c r="C717" s="1" t="s">
        <v>1299</v>
      </c>
      <c r="D717" s="39"/>
      <c r="E717" s="39"/>
      <c r="F717" s="39"/>
      <c r="G717" s="39"/>
      <c r="H717" s="42"/>
      <c r="I717" s="42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</row>
    <row r="718" spans="1:22" ht="39.950000000000003" customHeight="1">
      <c r="A718" s="38" t="s">
        <v>1523</v>
      </c>
      <c r="B718" s="40" t="s">
        <v>758</v>
      </c>
      <c r="C718" s="1" t="s">
        <v>1297</v>
      </c>
      <c r="D718" s="7">
        <v>0</v>
      </c>
      <c r="E718" s="8">
        <v>0</v>
      </c>
      <c r="F718" s="8">
        <v>0</v>
      </c>
      <c r="G718" s="8">
        <v>0</v>
      </c>
      <c r="H718" s="8">
        <v>0</v>
      </c>
      <c r="I718" s="8"/>
      <c r="J718" s="9"/>
      <c r="V718" s="15">
        <v>0</v>
      </c>
    </row>
    <row r="719" spans="1:22" ht="39.950000000000003" customHeight="1">
      <c r="A719" s="38"/>
      <c r="B719" s="40"/>
      <c r="C719" s="1" t="s">
        <v>1298</v>
      </c>
      <c r="D719" s="39"/>
      <c r="E719" s="39"/>
      <c r="F719" s="42"/>
      <c r="G719" s="42"/>
      <c r="H719" s="42"/>
      <c r="I719" s="42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</row>
    <row r="720" spans="1:22" ht="39.950000000000003" customHeight="1">
      <c r="A720" s="38"/>
      <c r="B720" s="40"/>
      <c r="C720" s="1" t="s">
        <v>1299</v>
      </c>
      <c r="D720" s="39"/>
      <c r="E720" s="39"/>
      <c r="F720" s="39"/>
      <c r="G720" s="39"/>
      <c r="H720" s="42"/>
      <c r="I720" s="42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</row>
    <row r="721" spans="1:22" ht="39.950000000000003" customHeight="1">
      <c r="A721" s="38" t="s">
        <v>1524</v>
      </c>
      <c r="B721" s="40" t="s">
        <v>759</v>
      </c>
      <c r="C721" s="1" t="s">
        <v>1297</v>
      </c>
      <c r="D721" s="7">
        <v>0</v>
      </c>
      <c r="E721" s="8">
        <v>0</v>
      </c>
      <c r="F721" s="8">
        <v>0</v>
      </c>
      <c r="G721" s="8">
        <v>0</v>
      </c>
      <c r="H721" s="8">
        <v>0</v>
      </c>
      <c r="I721" s="8"/>
      <c r="J721" s="9"/>
      <c r="V721" s="15">
        <v>0</v>
      </c>
    </row>
    <row r="722" spans="1:22" ht="39.950000000000003" customHeight="1">
      <c r="A722" s="38"/>
      <c r="B722" s="40"/>
      <c r="C722" s="1" t="s">
        <v>1298</v>
      </c>
      <c r="D722" s="39"/>
      <c r="E722" s="39"/>
      <c r="F722" s="42"/>
      <c r="G722" s="42"/>
      <c r="H722" s="42"/>
      <c r="I722" s="42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</row>
    <row r="723" spans="1:22" ht="39.950000000000003" customHeight="1">
      <c r="A723" s="38"/>
      <c r="B723" s="40"/>
      <c r="C723" s="1" t="s">
        <v>1299</v>
      </c>
      <c r="D723" s="39"/>
      <c r="E723" s="39"/>
      <c r="F723" s="39"/>
      <c r="G723" s="39"/>
      <c r="H723" s="42"/>
      <c r="I723" s="42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</row>
    <row r="724" spans="1:22" ht="39.950000000000003" customHeight="1">
      <c r="A724" s="44" t="s">
        <v>1264</v>
      </c>
      <c r="B724" s="44"/>
      <c r="C724" s="44"/>
      <c r="D724" s="44"/>
      <c r="E724" s="44"/>
      <c r="F724" s="44"/>
      <c r="G724" s="44"/>
      <c r="H724" s="44"/>
      <c r="I724" s="44"/>
      <c r="J724" s="44"/>
      <c r="K724" s="44"/>
      <c r="L724" s="44"/>
      <c r="M724" s="44"/>
      <c r="N724" s="44"/>
      <c r="O724" s="44"/>
      <c r="P724" s="44"/>
      <c r="Q724" s="44"/>
      <c r="R724" s="44"/>
      <c r="S724" s="44"/>
      <c r="T724" s="44"/>
      <c r="U724" s="44"/>
      <c r="V724" s="44"/>
    </row>
    <row r="725" spans="1:22" ht="39.950000000000003" customHeight="1">
      <c r="A725" s="38" t="s">
        <v>1525</v>
      </c>
      <c r="B725" s="41" t="s">
        <v>738</v>
      </c>
      <c r="C725" s="1" t="s">
        <v>1297</v>
      </c>
      <c r="D725" s="7">
        <v>0</v>
      </c>
      <c r="E725" s="8">
        <v>0</v>
      </c>
      <c r="F725" s="8">
        <v>0</v>
      </c>
      <c r="G725" s="8">
        <v>0</v>
      </c>
      <c r="H725" s="8">
        <v>0</v>
      </c>
      <c r="I725" s="8"/>
      <c r="J725" s="9"/>
      <c r="V725" s="5">
        <v>0</v>
      </c>
    </row>
    <row r="726" spans="1:22" ht="39.950000000000003" customHeight="1">
      <c r="A726" s="38"/>
      <c r="B726" s="41"/>
      <c r="C726" s="1" t="s">
        <v>1298</v>
      </c>
      <c r="D726" s="39"/>
      <c r="E726" s="39"/>
      <c r="F726" s="42"/>
      <c r="G726" s="42"/>
      <c r="H726" s="42"/>
      <c r="I726" s="42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</row>
    <row r="727" spans="1:22" ht="39.950000000000003" customHeight="1">
      <c r="A727" s="38"/>
      <c r="B727" s="41"/>
      <c r="C727" s="1" t="s">
        <v>1299</v>
      </c>
      <c r="D727" s="42"/>
      <c r="E727" s="42"/>
      <c r="F727" s="42"/>
      <c r="G727" s="42"/>
      <c r="H727" s="42"/>
      <c r="I727" s="42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16"/>
    </row>
    <row r="728" spans="1:22" ht="39.950000000000003" customHeight="1">
      <c r="A728" s="38" t="s">
        <v>1526</v>
      </c>
      <c r="B728" s="41" t="s">
        <v>739</v>
      </c>
      <c r="C728" s="1" t="s">
        <v>1297</v>
      </c>
      <c r="D728" s="7">
        <v>0</v>
      </c>
      <c r="E728" s="8">
        <v>0</v>
      </c>
      <c r="F728" s="8">
        <v>0</v>
      </c>
      <c r="G728" s="8">
        <v>0</v>
      </c>
      <c r="H728" s="8">
        <v>0</v>
      </c>
      <c r="I728" s="8"/>
      <c r="J728" s="9"/>
      <c r="V728" s="5">
        <v>0</v>
      </c>
    </row>
    <row r="729" spans="1:22" ht="39.950000000000003" customHeight="1">
      <c r="A729" s="38"/>
      <c r="B729" s="41"/>
      <c r="C729" s="1" t="s">
        <v>1298</v>
      </c>
      <c r="D729" s="39"/>
      <c r="E729" s="39"/>
      <c r="F729" s="42"/>
      <c r="G729" s="42"/>
      <c r="H729" s="42"/>
      <c r="I729" s="42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</row>
    <row r="730" spans="1:22" ht="39.950000000000003" customHeight="1">
      <c r="A730" s="38"/>
      <c r="B730" s="41"/>
      <c r="C730" s="1" t="s">
        <v>1299</v>
      </c>
      <c r="D730" s="42"/>
      <c r="E730" s="42"/>
      <c r="F730" s="42"/>
      <c r="G730" s="42"/>
      <c r="H730" s="42"/>
      <c r="I730" s="42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</row>
    <row r="731" spans="1:22" ht="39.950000000000003" customHeight="1">
      <c r="A731" s="38" t="s">
        <v>1527</v>
      </c>
      <c r="B731" s="51" t="s">
        <v>740</v>
      </c>
      <c r="C731" s="1" t="s">
        <v>1297</v>
      </c>
      <c r="D731" s="7">
        <v>0</v>
      </c>
      <c r="E731" s="8">
        <v>0</v>
      </c>
      <c r="F731" s="8">
        <v>0</v>
      </c>
      <c r="G731" s="8">
        <v>0</v>
      </c>
      <c r="H731" s="8">
        <v>0</v>
      </c>
      <c r="I731" s="8"/>
      <c r="J731" s="9"/>
      <c r="V731" s="5">
        <v>0</v>
      </c>
    </row>
    <row r="732" spans="1:22" ht="39.950000000000003" customHeight="1">
      <c r="A732" s="38"/>
      <c r="B732" s="51"/>
      <c r="C732" s="1" t="s">
        <v>1298</v>
      </c>
      <c r="D732" s="39"/>
      <c r="E732" s="39"/>
      <c r="F732" s="42"/>
      <c r="G732" s="42"/>
      <c r="H732" s="42"/>
      <c r="I732" s="42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</row>
    <row r="733" spans="1:22" ht="39.950000000000003" customHeight="1">
      <c r="A733" s="38"/>
      <c r="B733" s="51"/>
      <c r="C733" s="1" t="s">
        <v>1299</v>
      </c>
      <c r="D733" s="42"/>
      <c r="E733" s="42"/>
      <c r="F733" s="42"/>
      <c r="G733" s="42"/>
      <c r="H733" s="42"/>
      <c r="I733" s="42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</row>
    <row r="734" spans="1:22" ht="39.950000000000003" customHeight="1">
      <c r="A734" s="38" t="s">
        <v>1528</v>
      </c>
      <c r="B734" s="51" t="s">
        <v>741</v>
      </c>
      <c r="C734" s="1" t="s">
        <v>1297</v>
      </c>
      <c r="D734" s="7">
        <v>0</v>
      </c>
      <c r="E734" s="8">
        <v>0</v>
      </c>
      <c r="F734" s="8">
        <v>0</v>
      </c>
      <c r="G734" s="8">
        <v>0</v>
      </c>
      <c r="H734" s="8">
        <v>0</v>
      </c>
      <c r="I734" s="8"/>
      <c r="J734" s="9"/>
      <c r="V734" s="5">
        <v>0</v>
      </c>
    </row>
    <row r="735" spans="1:22" ht="39.950000000000003" customHeight="1">
      <c r="A735" s="38"/>
      <c r="B735" s="51"/>
      <c r="C735" s="1" t="s">
        <v>1298</v>
      </c>
      <c r="D735" s="39"/>
      <c r="E735" s="39"/>
      <c r="F735" s="42"/>
      <c r="G735" s="42"/>
      <c r="H735" s="42"/>
      <c r="I735" s="42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</row>
    <row r="736" spans="1:22" ht="39.950000000000003" customHeight="1">
      <c r="A736" s="38"/>
      <c r="B736" s="51"/>
      <c r="C736" s="1" t="s">
        <v>1299</v>
      </c>
      <c r="D736" s="42"/>
      <c r="E736" s="42"/>
      <c r="F736" s="42"/>
      <c r="G736" s="42"/>
      <c r="H736" s="42"/>
      <c r="I736" s="42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</row>
    <row r="737" spans="1:22" ht="39.950000000000003" customHeight="1">
      <c r="A737" s="38" t="s">
        <v>1529</v>
      </c>
      <c r="B737" s="51" t="s">
        <v>742</v>
      </c>
      <c r="C737" s="1" t="s">
        <v>1297</v>
      </c>
      <c r="D737" s="7">
        <v>0</v>
      </c>
      <c r="E737" s="8">
        <v>0</v>
      </c>
      <c r="F737" s="8">
        <v>0</v>
      </c>
      <c r="G737" s="8">
        <v>0</v>
      </c>
      <c r="H737" s="8">
        <v>0</v>
      </c>
      <c r="I737" s="8"/>
      <c r="J737" s="9"/>
      <c r="V737" s="5">
        <v>0</v>
      </c>
    </row>
    <row r="738" spans="1:22" ht="39.950000000000003" customHeight="1">
      <c r="A738" s="38"/>
      <c r="B738" s="51"/>
      <c r="C738" s="1" t="s">
        <v>1298</v>
      </c>
      <c r="D738" s="39"/>
      <c r="E738" s="39"/>
      <c r="F738" s="42"/>
      <c r="G738" s="42"/>
      <c r="H738" s="42"/>
      <c r="I738" s="42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</row>
    <row r="739" spans="1:22" ht="39.950000000000003" customHeight="1">
      <c r="A739" s="38"/>
      <c r="B739" s="51"/>
      <c r="C739" s="1" t="s">
        <v>1299</v>
      </c>
      <c r="D739" s="42"/>
      <c r="E739" s="42"/>
      <c r="F739" s="42"/>
      <c r="G739" s="42"/>
      <c r="H739" s="42"/>
      <c r="I739" s="42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</row>
    <row r="740" spans="1:22" ht="39.950000000000003" customHeight="1">
      <c r="A740" s="38" t="s">
        <v>1530</v>
      </c>
      <c r="B740" s="51" t="s">
        <v>743</v>
      </c>
      <c r="C740" s="1" t="s">
        <v>1297</v>
      </c>
      <c r="D740" s="7">
        <v>0</v>
      </c>
      <c r="E740" s="8">
        <v>0</v>
      </c>
      <c r="F740" s="8">
        <v>0</v>
      </c>
      <c r="G740" s="8">
        <v>0</v>
      </c>
      <c r="H740" s="8">
        <v>0</v>
      </c>
      <c r="I740" s="8"/>
      <c r="J740" s="9"/>
      <c r="V740" s="5">
        <v>0</v>
      </c>
    </row>
    <row r="741" spans="1:22" ht="39.950000000000003" customHeight="1">
      <c r="A741" s="38"/>
      <c r="B741" s="51"/>
      <c r="C741" s="1" t="s">
        <v>1298</v>
      </c>
      <c r="D741" s="39"/>
      <c r="E741" s="39"/>
      <c r="F741" s="42"/>
      <c r="G741" s="42"/>
      <c r="H741" s="42"/>
      <c r="I741" s="42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</row>
    <row r="742" spans="1:22" ht="39.950000000000003" customHeight="1">
      <c r="A742" s="38"/>
      <c r="B742" s="51"/>
      <c r="C742" s="1" t="s">
        <v>1299</v>
      </c>
      <c r="D742" s="42"/>
      <c r="E742" s="42"/>
      <c r="F742" s="42"/>
      <c r="G742" s="42"/>
      <c r="H742" s="42"/>
      <c r="I742" s="42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</row>
    <row r="743" spans="1:22" ht="39.950000000000003" customHeight="1">
      <c r="A743" s="38" t="s">
        <v>1531</v>
      </c>
      <c r="B743" s="51" t="s">
        <v>744</v>
      </c>
      <c r="C743" s="1" t="s">
        <v>1297</v>
      </c>
      <c r="D743" s="7">
        <v>0</v>
      </c>
      <c r="E743" s="8">
        <v>0</v>
      </c>
      <c r="F743" s="8">
        <v>0</v>
      </c>
      <c r="G743" s="8">
        <v>0</v>
      </c>
      <c r="H743" s="8">
        <v>0</v>
      </c>
      <c r="I743" s="8"/>
      <c r="J743" s="9"/>
      <c r="V743" s="5">
        <v>0</v>
      </c>
    </row>
    <row r="744" spans="1:22" ht="39.950000000000003" customHeight="1">
      <c r="A744" s="38"/>
      <c r="B744" s="51"/>
      <c r="C744" s="1" t="s">
        <v>1298</v>
      </c>
      <c r="D744" s="39"/>
      <c r="E744" s="39"/>
      <c r="F744" s="42"/>
      <c r="G744" s="42"/>
      <c r="H744" s="42"/>
      <c r="I744" s="42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</row>
    <row r="745" spans="1:22" ht="39.950000000000003" customHeight="1">
      <c r="A745" s="38"/>
      <c r="B745" s="51"/>
      <c r="C745" s="1" t="s">
        <v>1299</v>
      </c>
      <c r="D745" s="42"/>
      <c r="E745" s="42"/>
      <c r="F745" s="42"/>
      <c r="G745" s="42"/>
      <c r="H745" s="42"/>
      <c r="I745" s="42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</row>
    <row r="746" spans="1:22" ht="39.950000000000003" customHeight="1">
      <c r="A746" s="38" t="s">
        <v>1532</v>
      </c>
      <c r="B746" s="51" t="s">
        <v>745</v>
      </c>
      <c r="C746" s="1" t="s">
        <v>1297</v>
      </c>
      <c r="D746" s="7">
        <v>0</v>
      </c>
      <c r="E746" s="8">
        <v>0</v>
      </c>
      <c r="F746" s="8">
        <v>0</v>
      </c>
      <c r="G746" s="8">
        <v>0</v>
      </c>
      <c r="H746" s="8">
        <v>0</v>
      </c>
      <c r="I746" s="8"/>
      <c r="J746" s="9"/>
      <c r="V746" s="5">
        <v>0</v>
      </c>
    </row>
    <row r="747" spans="1:22" ht="39.950000000000003" customHeight="1">
      <c r="A747" s="38"/>
      <c r="B747" s="51"/>
      <c r="C747" s="1" t="s">
        <v>1298</v>
      </c>
      <c r="D747" s="39"/>
      <c r="E747" s="39"/>
      <c r="F747" s="42"/>
      <c r="G747" s="42"/>
      <c r="H747" s="42"/>
      <c r="I747" s="42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</row>
    <row r="748" spans="1:22" ht="39.950000000000003" customHeight="1">
      <c r="A748" s="38"/>
      <c r="B748" s="51"/>
      <c r="C748" s="1" t="s">
        <v>1299</v>
      </c>
      <c r="D748" s="42"/>
      <c r="E748" s="42"/>
      <c r="F748" s="42"/>
      <c r="G748" s="42"/>
      <c r="H748" s="42"/>
      <c r="I748" s="42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</row>
    <row r="749" spans="1:22" ht="39.950000000000003" customHeight="1">
      <c r="A749" s="38" t="s">
        <v>1533</v>
      </c>
      <c r="B749" s="51" t="s">
        <v>746</v>
      </c>
      <c r="C749" s="1" t="s">
        <v>1297</v>
      </c>
      <c r="D749" s="7">
        <v>0</v>
      </c>
      <c r="E749" s="8">
        <v>0</v>
      </c>
      <c r="F749" s="8">
        <v>0</v>
      </c>
      <c r="G749" s="8">
        <v>0</v>
      </c>
      <c r="H749" s="8">
        <v>0</v>
      </c>
      <c r="I749" s="8"/>
      <c r="J749" s="9"/>
      <c r="V749" s="5">
        <v>0</v>
      </c>
    </row>
    <row r="750" spans="1:22" ht="39.950000000000003" customHeight="1">
      <c r="A750" s="38"/>
      <c r="B750" s="51"/>
      <c r="C750" s="1" t="s">
        <v>1298</v>
      </c>
      <c r="D750" s="39"/>
      <c r="E750" s="39"/>
      <c r="F750" s="42"/>
      <c r="G750" s="42"/>
      <c r="H750" s="42"/>
      <c r="I750" s="42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</row>
    <row r="751" spans="1:22" ht="39.950000000000003" customHeight="1">
      <c r="A751" s="38"/>
      <c r="B751" s="51"/>
      <c r="C751" s="1" t="s">
        <v>1299</v>
      </c>
      <c r="D751" s="42"/>
      <c r="E751" s="42"/>
      <c r="F751" s="42"/>
      <c r="G751" s="42"/>
      <c r="H751" s="42"/>
      <c r="I751" s="42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</row>
    <row r="752" spans="1:22" ht="39.950000000000003" customHeight="1">
      <c r="A752" s="38" t="s">
        <v>1534</v>
      </c>
      <c r="B752" s="51" t="s">
        <v>760</v>
      </c>
      <c r="C752" s="1" t="s">
        <v>1297</v>
      </c>
      <c r="D752" s="7">
        <v>0</v>
      </c>
      <c r="E752" s="8">
        <v>0</v>
      </c>
      <c r="F752" s="8">
        <v>0</v>
      </c>
      <c r="G752" s="8">
        <v>0</v>
      </c>
      <c r="H752" s="8">
        <v>0</v>
      </c>
      <c r="I752" s="8"/>
      <c r="J752" s="9"/>
      <c r="V752" s="5">
        <v>0</v>
      </c>
    </row>
    <row r="753" spans="1:22" ht="39.950000000000003" customHeight="1">
      <c r="A753" s="38"/>
      <c r="B753" s="51"/>
      <c r="C753" s="1" t="s">
        <v>1298</v>
      </c>
      <c r="D753" s="39"/>
      <c r="E753" s="39"/>
      <c r="F753" s="42"/>
      <c r="G753" s="42"/>
      <c r="H753" s="42"/>
      <c r="I753" s="42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</row>
    <row r="754" spans="1:22" ht="39.950000000000003" customHeight="1">
      <c r="A754" s="38"/>
      <c r="B754" s="51"/>
      <c r="C754" s="1" t="s">
        <v>1299</v>
      </c>
      <c r="D754" s="42"/>
      <c r="E754" s="42"/>
      <c r="F754" s="42"/>
      <c r="G754" s="42"/>
      <c r="H754" s="42"/>
      <c r="I754" s="42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</row>
    <row r="755" spans="1:22" ht="39.950000000000003" customHeight="1">
      <c r="A755" s="38" t="s">
        <v>1535</v>
      </c>
      <c r="B755" s="51" t="s">
        <v>748</v>
      </c>
      <c r="C755" s="1" t="s">
        <v>1297</v>
      </c>
      <c r="D755" s="7">
        <v>0</v>
      </c>
      <c r="E755" s="8">
        <v>0</v>
      </c>
      <c r="F755" s="8">
        <v>0</v>
      </c>
      <c r="G755" s="8">
        <v>0</v>
      </c>
      <c r="H755" s="8">
        <v>0</v>
      </c>
      <c r="I755" s="8"/>
      <c r="J755" s="9"/>
      <c r="V755" s="5">
        <v>0</v>
      </c>
    </row>
    <row r="756" spans="1:22" ht="39.950000000000003" customHeight="1">
      <c r="A756" s="38"/>
      <c r="B756" s="51"/>
      <c r="C756" s="1" t="s">
        <v>1298</v>
      </c>
      <c r="D756" s="39"/>
      <c r="E756" s="39"/>
      <c r="F756" s="42"/>
      <c r="G756" s="42"/>
      <c r="H756" s="42"/>
      <c r="I756" s="42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</row>
    <row r="757" spans="1:22" ht="39.950000000000003" customHeight="1">
      <c r="A757" s="38"/>
      <c r="B757" s="51"/>
      <c r="C757" s="1" t="s">
        <v>1299</v>
      </c>
      <c r="D757" s="42"/>
      <c r="E757" s="42"/>
      <c r="F757" s="42"/>
      <c r="G757" s="42"/>
      <c r="H757" s="42"/>
      <c r="I757" s="42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</row>
    <row r="758" spans="1:22" ht="39.950000000000003" customHeight="1">
      <c r="A758" s="38" t="s">
        <v>1536</v>
      </c>
      <c r="B758" s="51" t="s">
        <v>749</v>
      </c>
      <c r="C758" s="1" t="s">
        <v>1297</v>
      </c>
      <c r="D758" s="7">
        <v>0</v>
      </c>
      <c r="E758" s="8">
        <v>0</v>
      </c>
      <c r="F758" s="8">
        <v>0</v>
      </c>
      <c r="G758" s="8">
        <v>0</v>
      </c>
      <c r="H758" s="8">
        <v>0</v>
      </c>
      <c r="I758" s="8"/>
      <c r="J758" s="9"/>
      <c r="V758" s="5">
        <v>0</v>
      </c>
    </row>
    <row r="759" spans="1:22" ht="39.950000000000003" customHeight="1">
      <c r="A759" s="38"/>
      <c r="B759" s="51"/>
      <c r="C759" s="1" t="s">
        <v>1298</v>
      </c>
      <c r="D759" s="39"/>
      <c r="E759" s="39"/>
      <c r="F759" s="42"/>
      <c r="G759" s="42"/>
      <c r="H759" s="42"/>
      <c r="I759" s="42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</row>
    <row r="760" spans="1:22" ht="39.950000000000003" customHeight="1">
      <c r="A760" s="38"/>
      <c r="B760" s="51"/>
      <c r="C760" s="1" t="s">
        <v>1299</v>
      </c>
      <c r="D760" s="42"/>
      <c r="E760" s="42"/>
      <c r="F760" s="42"/>
      <c r="G760" s="42"/>
      <c r="H760" s="42"/>
      <c r="I760" s="42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</row>
    <row r="761" spans="1:22" ht="39.950000000000003" customHeight="1">
      <c r="A761" s="38" t="s">
        <v>1537</v>
      </c>
      <c r="B761" s="51" t="s">
        <v>750</v>
      </c>
      <c r="C761" s="1" t="s">
        <v>1297</v>
      </c>
      <c r="D761" s="7">
        <v>0</v>
      </c>
      <c r="E761" s="8">
        <v>0</v>
      </c>
      <c r="F761" s="8">
        <v>0</v>
      </c>
      <c r="G761" s="8">
        <v>0</v>
      </c>
      <c r="H761" s="8">
        <v>0</v>
      </c>
      <c r="I761" s="8"/>
      <c r="J761" s="9"/>
      <c r="V761" s="5">
        <v>0</v>
      </c>
    </row>
    <row r="762" spans="1:22" ht="39.950000000000003" customHeight="1">
      <c r="A762" s="38"/>
      <c r="B762" s="51"/>
      <c r="C762" s="1" t="s">
        <v>1298</v>
      </c>
      <c r="D762" s="39"/>
      <c r="E762" s="39"/>
      <c r="F762" s="42"/>
      <c r="G762" s="42"/>
      <c r="H762" s="42"/>
      <c r="I762" s="42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</row>
    <row r="763" spans="1:22" ht="39.950000000000003" customHeight="1">
      <c r="A763" s="38"/>
      <c r="B763" s="51"/>
      <c r="C763" s="1" t="s">
        <v>1299</v>
      </c>
      <c r="D763" s="42"/>
      <c r="E763" s="42"/>
      <c r="F763" s="42"/>
      <c r="G763" s="42"/>
      <c r="H763" s="42"/>
      <c r="I763" s="42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</row>
    <row r="764" spans="1:22" ht="39.950000000000003" customHeight="1">
      <c r="A764" s="38" t="s">
        <v>1538</v>
      </c>
      <c r="B764" s="51" t="s">
        <v>751</v>
      </c>
      <c r="C764" s="1" t="s">
        <v>1297</v>
      </c>
      <c r="D764" s="7">
        <v>0</v>
      </c>
      <c r="E764" s="8">
        <v>0</v>
      </c>
      <c r="F764" s="8">
        <v>0</v>
      </c>
      <c r="G764" s="8">
        <v>0</v>
      </c>
      <c r="H764" s="8">
        <v>0</v>
      </c>
      <c r="I764" s="8"/>
      <c r="J764" s="9"/>
      <c r="V764" s="5">
        <v>0</v>
      </c>
    </row>
    <row r="765" spans="1:22" ht="39.950000000000003" customHeight="1">
      <c r="A765" s="38"/>
      <c r="B765" s="51"/>
      <c r="C765" s="1" t="s">
        <v>1298</v>
      </c>
      <c r="D765" s="39"/>
      <c r="E765" s="39"/>
      <c r="F765" s="42"/>
      <c r="G765" s="42"/>
      <c r="H765" s="42"/>
      <c r="I765" s="42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</row>
    <row r="766" spans="1:22" ht="39.950000000000003" customHeight="1">
      <c r="A766" s="38"/>
      <c r="B766" s="51"/>
      <c r="C766" s="1" t="s">
        <v>1299</v>
      </c>
      <c r="D766" s="42"/>
      <c r="E766" s="42"/>
      <c r="F766" s="42"/>
      <c r="G766" s="42"/>
      <c r="H766" s="42"/>
      <c r="I766" s="42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</row>
    <row r="767" spans="1:22" ht="39.950000000000003" customHeight="1">
      <c r="A767" s="38" t="s">
        <v>1539</v>
      </c>
      <c r="B767" s="51" t="s">
        <v>752</v>
      </c>
      <c r="C767" s="1" t="s">
        <v>1297</v>
      </c>
      <c r="D767" s="7">
        <v>0</v>
      </c>
      <c r="E767" s="8">
        <v>0</v>
      </c>
      <c r="F767" s="8">
        <v>0</v>
      </c>
      <c r="G767" s="8">
        <v>0</v>
      </c>
      <c r="H767" s="8">
        <v>0</v>
      </c>
      <c r="I767" s="8"/>
      <c r="J767" s="9"/>
      <c r="V767" s="5">
        <v>0</v>
      </c>
    </row>
    <row r="768" spans="1:22" ht="39.950000000000003" customHeight="1">
      <c r="A768" s="38"/>
      <c r="B768" s="51"/>
      <c r="C768" s="1" t="s">
        <v>1298</v>
      </c>
      <c r="D768" s="39"/>
      <c r="E768" s="39"/>
      <c r="F768" s="42"/>
      <c r="G768" s="42"/>
      <c r="H768" s="42"/>
      <c r="I768" s="42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</row>
    <row r="769" spans="1:22" ht="39.950000000000003" customHeight="1">
      <c r="A769" s="38"/>
      <c r="B769" s="51"/>
      <c r="C769" s="1" t="s">
        <v>1299</v>
      </c>
      <c r="D769" s="42"/>
      <c r="E769" s="42"/>
      <c r="F769" s="42"/>
      <c r="G769" s="42"/>
      <c r="H769" s="42"/>
      <c r="I769" s="42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</row>
    <row r="770" spans="1:22" ht="39.950000000000003" customHeight="1">
      <c r="A770" s="38" t="s">
        <v>1540</v>
      </c>
      <c r="B770" s="51" t="s">
        <v>753</v>
      </c>
      <c r="C770" s="1" t="s">
        <v>1297</v>
      </c>
      <c r="D770" s="7">
        <v>0</v>
      </c>
      <c r="E770" s="8">
        <v>0</v>
      </c>
      <c r="F770" s="8">
        <v>0</v>
      </c>
      <c r="G770" s="8">
        <v>0</v>
      </c>
      <c r="H770" s="8">
        <v>0</v>
      </c>
      <c r="I770" s="8"/>
      <c r="J770" s="9"/>
      <c r="V770" s="5">
        <v>0</v>
      </c>
    </row>
    <row r="771" spans="1:22" ht="39.950000000000003" customHeight="1">
      <c r="A771" s="38"/>
      <c r="B771" s="51"/>
      <c r="C771" s="1" t="s">
        <v>1298</v>
      </c>
      <c r="D771" s="39"/>
      <c r="E771" s="39"/>
      <c r="F771" s="42"/>
      <c r="G771" s="42"/>
      <c r="H771" s="42"/>
      <c r="I771" s="42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</row>
    <row r="772" spans="1:22" ht="39.950000000000003" customHeight="1">
      <c r="A772" s="38"/>
      <c r="B772" s="51"/>
      <c r="C772" s="1" t="s">
        <v>1299</v>
      </c>
      <c r="D772" s="42"/>
      <c r="E772" s="42"/>
      <c r="F772" s="42"/>
      <c r="G772" s="42"/>
      <c r="H772" s="42"/>
      <c r="I772" s="42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</row>
    <row r="773" spans="1:22" ht="39.950000000000003" customHeight="1">
      <c r="A773" s="38" t="s">
        <v>1541</v>
      </c>
      <c r="B773" s="51" t="s">
        <v>754</v>
      </c>
      <c r="C773" s="1" t="s">
        <v>1297</v>
      </c>
      <c r="D773" s="7">
        <v>0</v>
      </c>
      <c r="E773" s="8">
        <v>0</v>
      </c>
      <c r="F773" s="8">
        <v>0</v>
      </c>
      <c r="G773" s="8">
        <v>0</v>
      </c>
      <c r="H773" s="8">
        <v>0</v>
      </c>
      <c r="I773" s="8"/>
      <c r="J773" s="9"/>
      <c r="V773" s="5">
        <v>0</v>
      </c>
    </row>
    <row r="774" spans="1:22" ht="39.950000000000003" customHeight="1">
      <c r="A774" s="38"/>
      <c r="B774" s="51"/>
      <c r="C774" s="1" t="s">
        <v>1298</v>
      </c>
      <c r="D774" s="39"/>
      <c r="E774" s="39"/>
      <c r="F774" s="42"/>
      <c r="G774" s="42"/>
      <c r="H774" s="42"/>
      <c r="I774" s="42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</row>
    <row r="775" spans="1:22" ht="39.950000000000003" customHeight="1">
      <c r="A775" s="38"/>
      <c r="B775" s="51"/>
      <c r="C775" s="1" t="s">
        <v>1299</v>
      </c>
      <c r="D775" s="42"/>
      <c r="E775" s="42"/>
      <c r="F775" s="42"/>
      <c r="G775" s="42"/>
      <c r="H775" s="42"/>
      <c r="I775" s="42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</row>
    <row r="776" spans="1:22" ht="39.950000000000003" customHeight="1">
      <c r="A776" s="38" t="s">
        <v>1542</v>
      </c>
      <c r="B776" s="51" t="s">
        <v>755</v>
      </c>
      <c r="C776" s="1" t="s">
        <v>1297</v>
      </c>
      <c r="D776" s="7">
        <v>0</v>
      </c>
      <c r="E776" s="8">
        <v>0</v>
      </c>
      <c r="F776" s="8">
        <v>0</v>
      </c>
      <c r="G776" s="8">
        <v>0</v>
      </c>
      <c r="H776" s="8">
        <v>0</v>
      </c>
      <c r="I776" s="8"/>
      <c r="J776" s="9"/>
      <c r="V776" s="5">
        <v>0</v>
      </c>
    </row>
    <row r="777" spans="1:22" ht="39.950000000000003" customHeight="1">
      <c r="A777" s="38"/>
      <c r="B777" s="51"/>
      <c r="C777" s="1" t="s">
        <v>1298</v>
      </c>
      <c r="D777" s="39"/>
      <c r="E777" s="39"/>
      <c r="F777" s="42"/>
      <c r="G777" s="42"/>
      <c r="H777" s="42"/>
      <c r="I777" s="42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</row>
    <row r="778" spans="1:22" ht="39.950000000000003" customHeight="1">
      <c r="A778" s="38"/>
      <c r="B778" s="51"/>
      <c r="C778" s="1" t="s">
        <v>1299</v>
      </c>
      <c r="D778" s="42"/>
      <c r="E778" s="42"/>
      <c r="F778" s="42"/>
      <c r="G778" s="42"/>
      <c r="H778" s="42"/>
      <c r="I778" s="42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</row>
    <row r="779" spans="1:22" ht="39.950000000000003" customHeight="1">
      <c r="A779" s="38" t="s">
        <v>1543</v>
      </c>
      <c r="B779" s="51" t="s">
        <v>756</v>
      </c>
      <c r="C779" s="1" t="s">
        <v>1297</v>
      </c>
      <c r="D779" s="7">
        <v>0</v>
      </c>
      <c r="E779" s="8">
        <v>0</v>
      </c>
      <c r="F779" s="8">
        <v>0</v>
      </c>
      <c r="G779" s="8">
        <v>0</v>
      </c>
      <c r="H779" s="8">
        <v>0</v>
      </c>
      <c r="I779" s="8"/>
      <c r="J779" s="9"/>
      <c r="V779" s="5">
        <v>0</v>
      </c>
    </row>
    <row r="780" spans="1:22" ht="39.950000000000003" customHeight="1">
      <c r="A780" s="38"/>
      <c r="B780" s="51"/>
      <c r="C780" s="1" t="s">
        <v>1298</v>
      </c>
      <c r="D780" s="39"/>
      <c r="E780" s="39"/>
      <c r="F780" s="42"/>
      <c r="G780" s="42"/>
      <c r="H780" s="42"/>
      <c r="I780" s="42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</row>
    <row r="781" spans="1:22" ht="39.950000000000003" customHeight="1">
      <c r="A781" s="38"/>
      <c r="B781" s="51"/>
      <c r="C781" s="1" t="s">
        <v>1299</v>
      </c>
      <c r="D781" s="42"/>
      <c r="E781" s="42"/>
      <c r="F781" s="42"/>
      <c r="G781" s="42"/>
      <c r="H781" s="42"/>
      <c r="I781" s="42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</row>
    <row r="782" spans="1:22" ht="39.950000000000003" customHeight="1">
      <c r="A782" s="38" t="s">
        <v>1544</v>
      </c>
      <c r="B782" s="51" t="s">
        <v>757</v>
      </c>
      <c r="C782" s="1" t="s">
        <v>1297</v>
      </c>
      <c r="D782" s="7">
        <v>0</v>
      </c>
      <c r="E782" s="8">
        <v>0</v>
      </c>
      <c r="F782" s="8">
        <v>0</v>
      </c>
      <c r="G782" s="8">
        <v>0</v>
      </c>
      <c r="H782" s="8">
        <v>0</v>
      </c>
      <c r="I782" s="8"/>
      <c r="J782" s="9"/>
      <c r="V782" s="5">
        <v>0</v>
      </c>
    </row>
    <row r="783" spans="1:22" ht="39.950000000000003" customHeight="1">
      <c r="A783" s="38"/>
      <c r="B783" s="51"/>
      <c r="C783" s="1" t="s">
        <v>1298</v>
      </c>
      <c r="D783" s="39"/>
      <c r="E783" s="39"/>
      <c r="F783" s="42"/>
      <c r="G783" s="42"/>
      <c r="H783" s="42"/>
      <c r="I783" s="42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</row>
    <row r="784" spans="1:22" ht="39.950000000000003" customHeight="1">
      <c r="A784" s="38"/>
      <c r="B784" s="51"/>
      <c r="C784" s="1" t="s">
        <v>1299</v>
      </c>
      <c r="D784" s="42"/>
      <c r="E784" s="42"/>
      <c r="F784" s="42"/>
      <c r="G784" s="42"/>
      <c r="H784" s="42"/>
      <c r="I784" s="42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</row>
    <row r="785" spans="1:22" ht="39.950000000000003" customHeight="1">
      <c r="A785" s="38" t="s">
        <v>1545</v>
      </c>
      <c r="B785" s="51" t="s">
        <v>758</v>
      </c>
      <c r="C785" s="1" t="s">
        <v>1297</v>
      </c>
      <c r="D785" s="7">
        <v>0</v>
      </c>
      <c r="E785" s="8">
        <v>0</v>
      </c>
      <c r="F785" s="8">
        <v>0</v>
      </c>
      <c r="G785" s="8">
        <v>0</v>
      </c>
      <c r="H785" s="8">
        <v>0</v>
      </c>
      <c r="I785" s="8"/>
      <c r="J785" s="9"/>
      <c r="V785" s="5">
        <v>0</v>
      </c>
    </row>
    <row r="786" spans="1:22" ht="39.950000000000003" customHeight="1">
      <c r="A786" s="38"/>
      <c r="B786" s="51"/>
      <c r="C786" s="1" t="s">
        <v>1298</v>
      </c>
      <c r="D786" s="39"/>
      <c r="E786" s="39"/>
      <c r="F786" s="42"/>
      <c r="G786" s="42"/>
      <c r="H786" s="42"/>
      <c r="I786" s="42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</row>
    <row r="787" spans="1:22" ht="39.950000000000003" customHeight="1">
      <c r="A787" s="38"/>
      <c r="B787" s="51"/>
      <c r="C787" s="1" t="s">
        <v>1299</v>
      </c>
      <c r="D787" s="42"/>
      <c r="E787" s="42"/>
      <c r="F787" s="42"/>
      <c r="G787" s="42"/>
      <c r="H787" s="42"/>
      <c r="I787" s="42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</row>
    <row r="788" spans="1:22" ht="39.950000000000003" customHeight="1">
      <c r="A788" s="38" t="s">
        <v>1546</v>
      </c>
      <c r="B788" s="51" t="s">
        <v>759</v>
      </c>
      <c r="C788" s="1" t="s">
        <v>1297</v>
      </c>
      <c r="D788" s="7">
        <v>0</v>
      </c>
      <c r="E788" s="8">
        <v>0</v>
      </c>
      <c r="F788" s="8">
        <v>0</v>
      </c>
      <c r="G788" s="8">
        <v>0</v>
      </c>
      <c r="H788" s="8">
        <v>0</v>
      </c>
      <c r="I788" s="8"/>
      <c r="J788" s="9"/>
      <c r="V788" s="5">
        <v>0</v>
      </c>
    </row>
    <row r="789" spans="1:22" ht="39.950000000000003" customHeight="1">
      <c r="A789" s="38"/>
      <c r="B789" s="51"/>
      <c r="C789" s="1" t="s">
        <v>1298</v>
      </c>
      <c r="D789" s="39"/>
      <c r="E789" s="39"/>
      <c r="F789" s="42"/>
      <c r="G789" s="42"/>
      <c r="H789" s="42"/>
      <c r="I789" s="42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</row>
    <row r="790" spans="1:22" ht="39.950000000000003" customHeight="1">
      <c r="A790" s="38"/>
      <c r="B790" s="51"/>
      <c r="C790" s="1" t="s">
        <v>1299</v>
      </c>
      <c r="D790" s="42"/>
      <c r="E790" s="42"/>
      <c r="F790" s="42"/>
      <c r="G790" s="42"/>
      <c r="H790" s="42"/>
      <c r="I790" s="42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</row>
    <row r="791" spans="1:22" ht="39.950000000000003" customHeight="1">
      <c r="A791" s="48" t="s">
        <v>1266</v>
      </c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</row>
    <row r="792" spans="1:22" ht="39.950000000000003" customHeight="1">
      <c r="A792" s="38" t="s">
        <v>1547</v>
      </c>
      <c r="B792" s="51" t="s">
        <v>761</v>
      </c>
      <c r="C792" s="1" t="s">
        <v>1297</v>
      </c>
      <c r="D792" s="7">
        <v>0</v>
      </c>
      <c r="E792" s="8">
        <v>0</v>
      </c>
      <c r="F792" s="8">
        <v>0</v>
      </c>
      <c r="G792" s="8">
        <v>0</v>
      </c>
      <c r="H792" s="8">
        <v>0</v>
      </c>
      <c r="I792" s="8"/>
      <c r="J792" s="9"/>
      <c r="V792" s="5">
        <v>0</v>
      </c>
    </row>
    <row r="793" spans="1:22" ht="39.950000000000003" customHeight="1">
      <c r="A793" s="38"/>
      <c r="B793" s="51"/>
      <c r="C793" s="1" t="s">
        <v>1298</v>
      </c>
      <c r="D793" s="39"/>
      <c r="E793" s="39"/>
      <c r="F793" s="42"/>
      <c r="G793" s="42"/>
      <c r="H793" s="42"/>
      <c r="I793" s="42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</row>
    <row r="794" spans="1:22" ht="39.950000000000003" customHeight="1">
      <c r="A794" s="38"/>
      <c r="B794" s="51"/>
      <c r="C794" s="1" t="s">
        <v>1299</v>
      </c>
      <c r="D794" s="42"/>
      <c r="E794" s="42"/>
      <c r="F794" s="42"/>
      <c r="G794" s="42"/>
      <c r="H794" s="42"/>
      <c r="I794" s="42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</row>
    <row r="795" spans="1:22" ht="39.950000000000003" customHeight="1">
      <c r="A795" s="38" t="s">
        <v>1548</v>
      </c>
      <c r="B795" s="51" t="s">
        <v>762</v>
      </c>
      <c r="C795" s="1" t="s">
        <v>1297</v>
      </c>
      <c r="D795" s="7">
        <v>0</v>
      </c>
      <c r="E795" s="8">
        <v>0</v>
      </c>
      <c r="F795" s="8">
        <v>0</v>
      </c>
      <c r="G795" s="8">
        <v>0</v>
      </c>
      <c r="H795" s="8">
        <v>0</v>
      </c>
      <c r="I795" s="8"/>
      <c r="J795" s="9"/>
      <c r="V795" s="5">
        <v>0</v>
      </c>
    </row>
    <row r="796" spans="1:22" ht="39.950000000000003" customHeight="1">
      <c r="A796" s="38"/>
      <c r="B796" s="51"/>
      <c r="C796" s="1" t="s">
        <v>1298</v>
      </c>
      <c r="D796" s="39"/>
      <c r="E796" s="39"/>
      <c r="F796" s="42"/>
      <c r="G796" s="42"/>
      <c r="H796" s="42"/>
      <c r="I796" s="42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</row>
    <row r="797" spans="1:22" ht="39.950000000000003" customHeight="1">
      <c r="A797" s="38"/>
      <c r="B797" s="51"/>
      <c r="C797" s="1" t="s">
        <v>1299</v>
      </c>
      <c r="D797" s="42"/>
      <c r="E797" s="42"/>
      <c r="F797" s="42"/>
      <c r="G797" s="42"/>
      <c r="H797" s="42"/>
      <c r="I797" s="42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</row>
    <row r="798" spans="1:22" ht="39.950000000000003" customHeight="1">
      <c r="A798" s="38" t="s">
        <v>1549</v>
      </c>
      <c r="B798" s="51" t="s">
        <v>763</v>
      </c>
      <c r="C798" s="1" t="s">
        <v>1297</v>
      </c>
      <c r="D798" s="7">
        <v>0</v>
      </c>
      <c r="E798" s="8">
        <v>0</v>
      </c>
      <c r="F798" s="8">
        <v>0</v>
      </c>
      <c r="G798" s="8">
        <v>0</v>
      </c>
      <c r="H798" s="8">
        <v>0</v>
      </c>
      <c r="I798" s="8"/>
      <c r="J798" s="9"/>
      <c r="V798" s="5">
        <v>0</v>
      </c>
    </row>
    <row r="799" spans="1:22" ht="39.950000000000003" customHeight="1">
      <c r="A799" s="38"/>
      <c r="B799" s="51"/>
      <c r="C799" s="1" t="s">
        <v>1298</v>
      </c>
      <c r="D799" s="39"/>
      <c r="E799" s="39"/>
      <c r="F799" s="42"/>
      <c r="G799" s="42"/>
      <c r="H799" s="42"/>
      <c r="I799" s="42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</row>
    <row r="800" spans="1:22" ht="39.950000000000003" customHeight="1">
      <c r="A800" s="38"/>
      <c r="B800" s="51"/>
      <c r="C800" s="1" t="s">
        <v>1299</v>
      </c>
      <c r="D800" s="42"/>
      <c r="E800" s="42"/>
      <c r="F800" s="42"/>
      <c r="G800" s="42"/>
      <c r="H800" s="42"/>
      <c r="I800" s="42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</row>
    <row r="801" spans="1:22" ht="39.950000000000003" customHeight="1">
      <c r="A801" s="38" t="s">
        <v>1550</v>
      </c>
      <c r="B801" s="51" t="s">
        <v>764</v>
      </c>
      <c r="C801" s="1" t="s">
        <v>1297</v>
      </c>
      <c r="D801" s="7">
        <v>0</v>
      </c>
      <c r="E801" s="8">
        <v>0</v>
      </c>
      <c r="F801" s="8">
        <v>0</v>
      </c>
      <c r="G801" s="8">
        <v>0</v>
      </c>
      <c r="H801" s="8">
        <v>0</v>
      </c>
      <c r="I801" s="8"/>
      <c r="J801" s="9"/>
      <c r="V801" s="5">
        <v>0</v>
      </c>
    </row>
    <row r="802" spans="1:22" ht="39.950000000000003" customHeight="1">
      <c r="A802" s="38"/>
      <c r="B802" s="51"/>
      <c r="C802" s="1" t="s">
        <v>1298</v>
      </c>
      <c r="D802" s="39"/>
      <c r="E802" s="39"/>
      <c r="F802" s="42"/>
      <c r="G802" s="42"/>
      <c r="H802" s="42"/>
      <c r="I802" s="42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</row>
    <row r="803" spans="1:22" ht="39.950000000000003" customHeight="1">
      <c r="A803" s="38"/>
      <c r="B803" s="51"/>
      <c r="C803" s="1" t="s">
        <v>1299</v>
      </c>
      <c r="D803" s="42"/>
      <c r="E803" s="42"/>
      <c r="F803" s="42"/>
      <c r="G803" s="42"/>
      <c r="H803" s="42"/>
      <c r="I803" s="42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</row>
    <row r="804" spans="1:22" ht="39.950000000000003" customHeight="1">
      <c r="A804" s="38" t="s">
        <v>1551</v>
      </c>
      <c r="B804" s="51" t="s">
        <v>706</v>
      </c>
      <c r="C804" s="1" t="s">
        <v>1297</v>
      </c>
      <c r="D804" s="7">
        <v>0</v>
      </c>
      <c r="E804" s="8">
        <v>0</v>
      </c>
      <c r="F804" s="8">
        <v>0</v>
      </c>
      <c r="G804" s="8">
        <v>0</v>
      </c>
      <c r="H804" s="8">
        <v>0</v>
      </c>
      <c r="I804" s="8"/>
      <c r="J804" s="9"/>
      <c r="V804" s="5">
        <v>0</v>
      </c>
    </row>
    <row r="805" spans="1:22" ht="39.950000000000003" customHeight="1">
      <c r="A805" s="38"/>
      <c r="B805" s="51"/>
      <c r="C805" s="1" t="s">
        <v>1298</v>
      </c>
      <c r="D805" s="39"/>
      <c r="E805" s="39"/>
      <c r="F805" s="42"/>
      <c r="G805" s="42"/>
      <c r="H805" s="42"/>
      <c r="I805" s="42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</row>
    <row r="806" spans="1:22" ht="39.950000000000003" customHeight="1">
      <c r="A806" s="38"/>
      <c r="B806" s="51"/>
      <c r="C806" s="1" t="s">
        <v>1299</v>
      </c>
      <c r="D806" s="42"/>
      <c r="E806" s="42"/>
      <c r="F806" s="42"/>
      <c r="G806" s="42"/>
      <c r="H806" s="42"/>
      <c r="I806" s="42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</row>
    <row r="807" spans="1:22" ht="39.950000000000003" customHeight="1">
      <c r="A807" s="38" t="s">
        <v>1552</v>
      </c>
      <c r="B807" s="51" t="s">
        <v>708</v>
      </c>
      <c r="C807" s="1" t="s">
        <v>1297</v>
      </c>
      <c r="D807" s="7">
        <v>0</v>
      </c>
      <c r="E807" s="8">
        <v>0</v>
      </c>
      <c r="F807" s="8">
        <v>0</v>
      </c>
      <c r="G807" s="8">
        <v>0</v>
      </c>
      <c r="H807" s="8">
        <v>0</v>
      </c>
      <c r="I807" s="8"/>
      <c r="J807" s="9"/>
      <c r="V807" s="5">
        <v>0</v>
      </c>
    </row>
    <row r="808" spans="1:22" ht="39.950000000000003" customHeight="1">
      <c r="A808" s="38"/>
      <c r="B808" s="51"/>
      <c r="C808" s="1" t="s">
        <v>1298</v>
      </c>
      <c r="D808" s="39"/>
      <c r="E808" s="39"/>
      <c r="F808" s="42"/>
      <c r="G808" s="42"/>
      <c r="H808" s="42"/>
      <c r="I808" s="42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</row>
    <row r="809" spans="1:22" ht="39.950000000000003" customHeight="1">
      <c r="A809" s="38"/>
      <c r="B809" s="51"/>
      <c r="C809" s="1" t="s">
        <v>1299</v>
      </c>
      <c r="D809" s="42"/>
      <c r="E809" s="42"/>
      <c r="F809" s="42"/>
      <c r="G809" s="42"/>
      <c r="H809" s="42"/>
      <c r="I809" s="42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</row>
    <row r="810" spans="1:22" ht="39.950000000000003" customHeight="1">
      <c r="A810" s="38" t="s">
        <v>1553</v>
      </c>
      <c r="B810" s="51" t="s">
        <v>718</v>
      </c>
      <c r="C810" s="1" t="s">
        <v>1297</v>
      </c>
      <c r="D810" s="7">
        <v>0</v>
      </c>
      <c r="E810" s="8">
        <v>0</v>
      </c>
      <c r="F810" s="8">
        <v>0</v>
      </c>
      <c r="G810" s="8">
        <v>0</v>
      </c>
      <c r="H810" s="8">
        <v>0</v>
      </c>
      <c r="I810" s="8"/>
      <c r="J810" s="9"/>
      <c r="V810" s="5">
        <v>0</v>
      </c>
    </row>
    <row r="811" spans="1:22" ht="39.950000000000003" customHeight="1">
      <c r="A811" s="38"/>
      <c r="B811" s="51"/>
      <c r="C811" s="1" t="s">
        <v>1298</v>
      </c>
      <c r="D811" s="39"/>
      <c r="E811" s="39"/>
      <c r="F811" s="42"/>
      <c r="G811" s="42"/>
      <c r="H811" s="42"/>
      <c r="I811" s="42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</row>
    <row r="812" spans="1:22" ht="39.950000000000003" customHeight="1">
      <c r="A812" s="38"/>
      <c r="B812" s="51"/>
      <c r="C812" s="1" t="s">
        <v>1299</v>
      </c>
      <c r="D812" s="42"/>
      <c r="E812" s="42"/>
      <c r="F812" s="42"/>
      <c r="G812" s="42"/>
      <c r="H812" s="42"/>
      <c r="I812" s="42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</row>
    <row r="813" spans="1:22" ht="39.950000000000003" customHeight="1">
      <c r="A813" s="38" t="s">
        <v>1554</v>
      </c>
      <c r="B813" s="51" t="s">
        <v>716</v>
      </c>
      <c r="C813" s="1" t="s">
        <v>1297</v>
      </c>
      <c r="D813" s="7">
        <v>0</v>
      </c>
      <c r="E813" s="8">
        <v>0</v>
      </c>
      <c r="F813" s="8">
        <v>0</v>
      </c>
      <c r="G813" s="8">
        <v>0</v>
      </c>
      <c r="H813" s="8">
        <v>0</v>
      </c>
      <c r="I813" s="8"/>
      <c r="J813" s="9"/>
      <c r="V813" s="5">
        <v>0</v>
      </c>
    </row>
    <row r="814" spans="1:22" ht="39.950000000000003" customHeight="1">
      <c r="A814" s="38"/>
      <c r="B814" s="51"/>
      <c r="C814" s="1" t="s">
        <v>1298</v>
      </c>
      <c r="D814" s="39"/>
      <c r="E814" s="39"/>
      <c r="F814" s="42"/>
      <c r="G814" s="42"/>
      <c r="H814" s="42"/>
      <c r="I814" s="42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</row>
    <row r="815" spans="1:22" ht="39.950000000000003" customHeight="1">
      <c r="A815" s="38"/>
      <c r="B815" s="51"/>
      <c r="C815" s="1" t="s">
        <v>1299</v>
      </c>
      <c r="D815" s="42"/>
      <c r="E815" s="42"/>
      <c r="F815" s="42"/>
      <c r="G815" s="42"/>
      <c r="H815" s="42"/>
      <c r="I815" s="42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</row>
    <row r="816" spans="1:22" ht="39.950000000000003" customHeight="1">
      <c r="A816" s="38" t="s">
        <v>1555</v>
      </c>
      <c r="B816" s="51" t="s">
        <v>717</v>
      </c>
      <c r="C816" s="1" t="s">
        <v>1297</v>
      </c>
      <c r="D816" s="7">
        <v>0</v>
      </c>
      <c r="E816" s="8">
        <v>0</v>
      </c>
      <c r="F816" s="8">
        <v>0</v>
      </c>
      <c r="G816" s="8">
        <v>0</v>
      </c>
      <c r="H816" s="8">
        <v>0</v>
      </c>
      <c r="I816" s="8"/>
      <c r="J816" s="9"/>
      <c r="V816" s="5">
        <v>0</v>
      </c>
    </row>
    <row r="817" spans="1:22" ht="39.950000000000003" customHeight="1">
      <c r="A817" s="38"/>
      <c r="B817" s="51"/>
      <c r="C817" s="1" t="s">
        <v>1298</v>
      </c>
      <c r="D817" s="39"/>
      <c r="E817" s="39"/>
      <c r="F817" s="42"/>
      <c r="G817" s="42"/>
      <c r="H817" s="42"/>
      <c r="I817" s="42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</row>
    <row r="818" spans="1:22" ht="39.950000000000003" customHeight="1">
      <c r="A818" s="38"/>
      <c r="B818" s="51"/>
      <c r="C818" s="1" t="s">
        <v>1299</v>
      </c>
      <c r="D818" s="42"/>
      <c r="E818" s="42"/>
      <c r="F818" s="42"/>
      <c r="G818" s="42"/>
      <c r="H818" s="42"/>
      <c r="I818" s="42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</row>
    <row r="819" spans="1:22" ht="39.950000000000003" customHeight="1">
      <c r="A819" s="38" t="s">
        <v>1556</v>
      </c>
      <c r="B819" s="51" t="s">
        <v>765</v>
      </c>
      <c r="C819" s="1" t="s">
        <v>1297</v>
      </c>
      <c r="D819" s="7">
        <v>0</v>
      </c>
      <c r="E819" s="8">
        <v>0</v>
      </c>
      <c r="F819" s="8">
        <v>0</v>
      </c>
      <c r="G819" s="8">
        <v>0</v>
      </c>
      <c r="H819" s="8">
        <v>0</v>
      </c>
      <c r="I819" s="8"/>
      <c r="J819" s="9"/>
      <c r="V819" s="5">
        <v>0</v>
      </c>
    </row>
    <row r="820" spans="1:22" ht="39.950000000000003" customHeight="1">
      <c r="A820" s="38"/>
      <c r="B820" s="51"/>
      <c r="C820" s="1" t="s">
        <v>1298</v>
      </c>
      <c r="D820" s="39"/>
      <c r="E820" s="39"/>
      <c r="F820" s="42"/>
      <c r="G820" s="42"/>
      <c r="H820" s="42"/>
      <c r="I820" s="42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</row>
    <row r="821" spans="1:22" ht="39.950000000000003" customHeight="1">
      <c r="A821" s="38"/>
      <c r="B821" s="51"/>
      <c r="C821" s="1" t="s">
        <v>1299</v>
      </c>
      <c r="D821" s="42"/>
      <c r="E821" s="42"/>
      <c r="F821" s="42"/>
      <c r="G821" s="42"/>
      <c r="H821" s="42"/>
      <c r="I821" s="42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</row>
    <row r="822" spans="1:22" ht="39.950000000000003" customHeight="1">
      <c r="A822" s="38" t="s">
        <v>1557</v>
      </c>
      <c r="B822" s="51" t="s">
        <v>766</v>
      </c>
      <c r="C822" s="1" t="s">
        <v>1297</v>
      </c>
      <c r="D822" s="7">
        <v>0</v>
      </c>
      <c r="E822" s="8">
        <v>0</v>
      </c>
      <c r="F822" s="8">
        <v>0</v>
      </c>
      <c r="G822" s="8">
        <v>0</v>
      </c>
      <c r="H822" s="8">
        <v>0</v>
      </c>
      <c r="I822" s="8"/>
      <c r="J822" s="9"/>
      <c r="V822" s="5">
        <v>0</v>
      </c>
    </row>
    <row r="823" spans="1:22" ht="39.950000000000003" customHeight="1">
      <c r="A823" s="38"/>
      <c r="B823" s="51"/>
      <c r="C823" s="1" t="s">
        <v>1298</v>
      </c>
      <c r="D823" s="39"/>
      <c r="E823" s="39"/>
      <c r="F823" s="42"/>
      <c r="G823" s="42"/>
      <c r="H823" s="42"/>
      <c r="I823" s="42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</row>
    <row r="824" spans="1:22" ht="39.950000000000003" customHeight="1">
      <c r="A824" s="38"/>
      <c r="B824" s="51"/>
      <c r="C824" s="1" t="s">
        <v>1299</v>
      </c>
      <c r="D824" s="42"/>
      <c r="E824" s="42"/>
      <c r="F824" s="42"/>
      <c r="G824" s="42"/>
      <c r="H824" s="42"/>
      <c r="I824" s="42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</row>
    <row r="825" spans="1:22" ht="39.950000000000003" customHeight="1">
      <c r="A825" s="38" t="s">
        <v>1558</v>
      </c>
      <c r="B825" s="51" t="s">
        <v>767</v>
      </c>
      <c r="C825" s="1" t="s">
        <v>1297</v>
      </c>
      <c r="D825" s="7">
        <v>0</v>
      </c>
      <c r="E825" s="8">
        <v>0</v>
      </c>
      <c r="F825" s="8">
        <v>0</v>
      </c>
      <c r="G825" s="8">
        <v>0</v>
      </c>
      <c r="H825" s="8">
        <v>0</v>
      </c>
      <c r="I825" s="8"/>
      <c r="J825" s="9"/>
      <c r="V825" s="5">
        <v>0</v>
      </c>
    </row>
    <row r="826" spans="1:22" ht="39.950000000000003" customHeight="1">
      <c r="A826" s="38"/>
      <c r="B826" s="51"/>
      <c r="C826" s="1" t="s">
        <v>1298</v>
      </c>
      <c r="D826" s="39"/>
      <c r="E826" s="39"/>
      <c r="F826" s="42"/>
      <c r="G826" s="42"/>
      <c r="H826" s="42"/>
      <c r="I826" s="42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</row>
    <row r="827" spans="1:22" ht="39.950000000000003" customHeight="1">
      <c r="A827" s="38"/>
      <c r="B827" s="51"/>
      <c r="C827" s="1" t="s">
        <v>1299</v>
      </c>
      <c r="D827" s="42"/>
      <c r="E827" s="42"/>
      <c r="F827" s="42"/>
      <c r="G827" s="42"/>
      <c r="H827" s="42"/>
      <c r="I827" s="42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</row>
    <row r="828" spans="1:22" ht="39.950000000000003" customHeight="1">
      <c r="A828" s="38" t="s">
        <v>1559</v>
      </c>
      <c r="B828" s="51" t="s">
        <v>768</v>
      </c>
      <c r="C828" s="1" t="s">
        <v>1297</v>
      </c>
      <c r="D828" s="7">
        <v>0</v>
      </c>
      <c r="E828" s="8">
        <v>0</v>
      </c>
      <c r="F828" s="8">
        <v>0</v>
      </c>
      <c r="G828" s="8">
        <v>0</v>
      </c>
      <c r="H828" s="8">
        <v>0</v>
      </c>
      <c r="I828" s="8"/>
      <c r="J828" s="9"/>
      <c r="V828" s="5">
        <v>0</v>
      </c>
    </row>
    <row r="829" spans="1:22" ht="39.950000000000003" customHeight="1">
      <c r="A829" s="38"/>
      <c r="B829" s="51"/>
      <c r="C829" s="1" t="s">
        <v>1298</v>
      </c>
      <c r="D829" s="39"/>
      <c r="E829" s="39"/>
      <c r="F829" s="42"/>
      <c r="G829" s="42"/>
      <c r="H829" s="42"/>
      <c r="I829" s="42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</row>
    <row r="830" spans="1:22" ht="39.950000000000003" customHeight="1">
      <c r="A830" s="38"/>
      <c r="B830" s="51"/>
      <c r="C830" s="1" t="s">
        <v>1299</v>
      </c>
      <c r="D830" s="42"/>
      <c r="E830" s="42"/>
      <c r="F830" s="42"/>
      <c r="G830" s="42"/>
      <c r="H830" s="42"/>
      <c r="I830" s="42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</row>
    <row r="831" spans="1:22" ht="39.950000000000003" customHeight="1">
      <c r="A831" s="38" t="s">
        <v>1560</v>
      </c>
      <c r="B831" s="51" t="s">
        <v>769</v>
      </c>
      <c r="C831" s="1" t="s">
        <v>1297</v>
      </c>
      <c r="D831" s="7">
        <v>0</v>
      </c>
      <c r="E831" s="8">
        <v>0</v>
      </c>
      <c r="F831" s="8">
        <v>0</v>
      </c>
      <c r="G831" s="8">
        <v>0</v>
      </c>
      <c r="H831" s="8">
        <v>0</v>
      </c>
      <c r="I831" s="8"/>
      <c r="J831" s="9"/>
      <c r="V831" s="5">
        <v>0</v>
      </c>
    </row>
    <row r="832" spans="1:22" ht="39.950000000000003" customHeight="1">
      <c r="A832" s="38"/>
      <c r="B832" s="51"/>
      <c r="C832" s="1" t="s">
        <v>1298</v>
      </c>
      <c r="D832" s="39"/>
      <c r="E832" s="39"/>
      <c r="F832" s="42"/>
      <c r="G832" s="42"/>
      <c r="H832" s="42"/>
      <c r="I832" s="42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</row>
    <row r="833" spans="1:22" ht="39.950000000000003" customHeight="1">
      <c r="A833" s="38"/>
      <c r="B833" s="51"/>
      <c r="C833" s="1" t="s">
        <v>1299</v>
      </c>
      <c r="D833" s="42"/>
      <c r="E833" s="42"/>
      <c r="F833" s="42"/>
      <c r="G833" s="42"/>
      <c r="H833" s="42"/>
      <c r="I833" s="42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</row>
    <row r="834" spans="1:22" ht="39.950000000000003" customHeight="1">
      <c r="A834" s="38" t="s">
        <v>1561</v>
      </c>
      <c r="B834" s="51" t="s">
        <v>770</v>
      </c>
      <c r="C834" s="1" t="s">
        <v>1297</v>
      </c>
      <c r="D834" s="7">
        <v>0</v>
      </c>
      <c r="E834" s="8">
        <v>0</v>
      </c>
      <c r="F834" s="8">
        <v>0</v>
      </c>
      <c r="G834" s="8">
        <v>0</v>
      </c>
      <c r="H834" s="8">
        <v>0</v>
      </c>
      <c r="I834" s="8"/>
      <c r="J834" s="9"/>
      <c r="V834" s="5">
        <v>0</v>
      </c>
    </row>
    <row r="835" spans="1:22" ht="39.950000000000003" customHeight="1">
      <c r="A835" s="38"/>
      <c r="B835" s="51"/>
      <c r="C835" s="1" t="s">
        <v>1298</v>
      </c>
      <c r="D835" s="39"/>
      <c r="E835" s="39"/>
      <c r="F835" s="42"/>
      <c r="G835" s="42"/>
      <c r="H835" s="42"/>
      <c r="I835" s="42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</row>
    <row r="836" spans="1:22" ht="39.950000000000003" customHeight="1">
      <c r="A836" s="38"/>
      <c r="B836" s="51"/>
      <c r="C836" s="1" t="s">
        <v>1299</v>
      </c>
      <c r="D836" s="42"/>
      <c r="E836" s="42"/>
      <c r="F836" s="42"/>
      <c r="G836" s="42"/>
      <c r="H836" s="42"/>
      <c r="I836" s="42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</row>
    <row r="837" spans="1:22" ht="39.950000000000003" customHeight="1">
      <c r="A837" s="38" t="s">
        <v>1562</v>
      </c>
      <c r="B837" s="51" t="s">
        <v>771</v>
      </c>
      <c r="C837" s="1" t="s">
        <v>1297</v>
      </c>
      <c r="D837" s="7">
        <v>0</v>
      </c>
      <c r="E837" s="8">
        <v>0</v>
      </c>
      <c r="F837" s="8">
        <v>0</v>
      </c>
      <c r="G837" s="8">
        <v>0</v>
      </c>
      <c r="H837" s="8">
        <v>0</v>
      </c>
      <c r="I837" s="8"/>
      <c r="J837" s="9"/>
      <c r="V837" s="5">
        <v>0</v>
      </c>
    </row>
    <row r="838" spans="1:22" ht="39.950000000000003" customHeight="1">
      <c r="A838" s="38"/>
      <c r="B838" s="51"/>
      <c r="C838" s="1" t="s">
        <v>1298</v>
      </c>
      <c r="D838" s="39"/>
      <c r="E838" s="39"/>
      <c r="F838" s="42"/>
      <c r="G838" s="42"/>
      <c r="H838" s="42"/>
      <c r="I838" s="42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</row>
    <row r="839" spans="1:22" ht="39.950000000000003" customHeight="1">
      <c r="A839" s="38"/>
      <c r="B839" s="51"/>
      <c r="C839" s="1" t="s">
        <v>1299</v>
      </c>
      <c r="D839" s="39"/>
      <c r="E839" s="39"/>
      <c r="F839" s="39"/>
      <c r="G839" s="39"/>
      <c r="H839" s="42"/>
      <c r="I839" s="42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</row>
    <row r="840" spans="1:22" ht="39.950000000000003" customHeight="1">
      <c r="A840" s="48" t="s">
        <v>1265</v>
      </c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</row>
    <row r="841" spans="1:22" ht="39.950000000000003" customHeight="1">
      <c r="A841" s="38" t="s">
        <v>1563</v>
      </c>
      <c r="B841" s="51" t="s">
        <v>772</v>
      </c>
      <c r="C841" s="1" t="s">
        <v>1297</v>
      </c>
      <c r="D841" s="7">
        <v>0</v>
      </c>
      <c r="E841" s="8">
        <v>0</v>
      </c>
      <c r="F841" s="8">
        <v>0</v>
      </c>
      <c r="G841" s="8">
        <v>0</v>
      </c>
      <c r="H841" s="8">
        <v>0</v>
      </c>
      <c r="I841" s="8"/>
      <c r="J841" s="9"/>
      <c r="V841" s="5">
        <v>0</v>
      </c>
    </row>
    <row r="842" spans="1:22" ht="39.950000000000003" customHeight="1">
      <c r="A842" s="38"/>
      <c r="B842" s="51"/>
      <c r="C842" s="1" t="s">
        <v>1298</v>
      </c>
      <c r="D842" s="39"/>
      <c r="E842" s="39"/>
      <c r="F842" s="42"/>
      <c r="G842" s="42"/>
      <c r="H842" s="42"/>
      <c r="I842" s="42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</row>
    <row r="843" spans="1:22" ht="39.950000000000003" customHeight="1">
      <c r="A843" s="38"/>
      <c r="B843" s="51"/>
      <c r="C843" s="1" t="s">
        <v>1299</v>
      </c>
      <c r="D843" s="42"/>
      <c r="E843" s="42"/>
      <c r="F843" s="42"/>
      <c r="G843" s="42"/>
      <c r="H843" s="42"/>
      <c r="I843" s="42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</row>
    <row r="844" spans="1:22" ht="39.950000000000003" customHeight="1">
      <c r="A844" s="38" t="s">
        <v>1564</v>
      </c>
      <c r="B844" s="51" t="s">
        <v>773</v>
      </c>
      <c r="C844" s="1" t="s">
        <v>1297</v>
      </c>
      <c r="D844" s="7">
        <v>0</v>
      </c>
      <c r="E844" s="8">
        <v>0</v>
      </c>
      <c r="F844" s="8">
        <v>0</v>
      </c>
      <c r="G844" s="8">
        <v>0</v>
      </c>
      <c r="H844" s="8">
        <v>0</v>
      </c>
      <c r="I844" s="8"/>
      <c r="J844" s="9"/>
      <c r="V844" s="5">
        <v>0</v>
      </c>
    </row>
    <row r="845" spans="1:22" ht="39.950000000000003" customHeight="1">
      <c r="A845" s="38"/>
      <c r="B845" s="51"/>
      <c r="C845" s="1" t="s">
        <v>1298</v>
      </c>
      <c r="D845" s="39"/>
      <c r="E845" s="39"/>
      <c r="F845" s="42"/>
      <c r="G845" s="42"/>
      <c r="H845" s="42"/>
      <c r="I845" s="42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</row>
    <row r="846" spans="1:22" ht="39.950000000000003" customHeight="1">
      <c r="A846" s="38"/>
      <c r="B846" s="51"/>
      <c r="C846" s="1" t="s">
        <v>1299</v>
      </c>
      <c r="D846" s="42"/>
      <c r="E846" s="42"/>
      <c r="F846" s="42"/>
      <c r="G846" s="42"/>
      <c r="H846" s="42"/>
      <c r="I846" s="42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</row>
    <row r="847" spans="1:22" ht="39.950000000000003" customHeight="1">
      <c r="A847" s="38" t="s">
        <v>1565</v>
      </c>
      <c r="B847" s="51" t="s">
        <v>774</v>
      </c>
      <c r="C847" s="1" t="s">
        <v>1297</v>
      </c>
      <c r="D847" s="7">
        <v>0</v>
      </c>
      <c r="E847" s="8">
        <v>0</v>
      </c>
      <c r="F847" s="8">
        <v>0</v>
      </c>
      <c r="G847" s="8">
        <v>0</v>
      </c>
      <c r="H847" s="8">
        <v>0</v>
      </c>
      <c r="I847" s="8"/>
      <c r="J847" s="9"/>
      <c r="V847" s="5">
        <v>0</v>
      </c>
    </row>
    <row r="848" spans="1:22" ht="39.950000000000003" customHeight="1">
      <c r="A848" s="38"/>
      <c r="B848" s="51"/>
      <c r="C848" s="1" t="s">
        <v>1298</v>
      </c>
      <c r="D848" s="39"/>
      <c r="E848" s="39"/>
      <c r="F848" s="39"/>
      <c r="G848" s="39"/>
      <c r="H848" s="42"/>
      <c r="I848" s="42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</row>
    <row r="849" spans="1:22" ht="39.950000000000003" customHeight="1">
      <c r="A849" s="38"/>
      <c r="B849" s="51"/>
      <c r="C849" s="1" t="s">
        <v>1299</v>
      </c>
      <c r="D849" s="39"/>
      <c r="E849" s="39"/>
      <c r="F849" s="39"/>
      <c r="G849" s="39"/>
      <c r="H849" s="42"/>
      <c r="I849" s="42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</row>
    <row r="850" spans="1:22" ht="39.950000000000003" customHeight="1">
      <c r="A850" s="47" t="s">
        <v>1272</v>
      </c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</row>
    <row r="851" spans="1:22" ht="39.950000000000003" customHeight="1">
      <c r="A851" s="48" t="s">
        <v>1303</v>
      </c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</row>
    <row r="852" spans="1:22" ht="39.950000000000003" customHeight="1">
      <c r="A852" s="58" t="s">
        <v>1300</v>
      </c>
      <c r="B852" s="58"/>
      <c r="C852" s="58"/>
      <c r="D852" s="11" t="s">
        <v>1223</v>
      </c>
      <c r="E852" s="10" t="s">
        <v>1277</v>
      </c>
      <c r="F852" s="10" t="s">
        <v>1223</v>
      </c>
      <c r="G852" s="10" t="s">
        <v>1277</v>
      </c>
      <c r="H852" s="10" t="s">
        <v>1223</v>
      </c>
      <c r="I852" s="10" t="s">
        <v>1277</v>
      </c>
      <c r="J852" s="10" t="s">
        <v>1223</v>
      </c>
      <c r="K852" s="10" t="s">
        <v>1277</v>
      </c>
      <c r="L852" s="10" t="s">
        <v>1223</v>
      </c>
      <c r="M852" s="10" t="s">
        <v>1277</v>
      </c>
      <c r="N852" s="10" t="s">
        <v>1223</v>
      </c>
      <c r="O852" s="10" t="s">
        <v>1277</v>
      </c>
      <c r="P852" s="10" t="s">
        <v>1223</v>
      </c>
      <c r="Q852" s="10" t="s">
        <v>1277</v>
      </c>
      <c r="R852" s="10" t="s">
        <v>1223</v>
      </c>
      <c r="S852" s="10" t="s">
        <v>1277</v>
      </c>
      <c r="T852" s="10" t="s">
        <v>1223</v>
      </c>
      <c r="U852" s="10" t="s">
        <v>1277</v>
      </c>
      <c r="V852" s="12"/>
    </row>
    <row r="853" spans="1:22" ht="39.950000000000003" customHeight="1">
      <c r="A853" s="38" t="s">
        <v>1566</v>
      </c>
      <c r="B853" s="52" t="s">
        <v>775</v>
      </c>
      <c r="C853" s="1" t="s">
        <v>1297</v>
      </c>
      <c r="D853" s="7">
        <v>0</v>
      </c>
      <c r="E853" s="8">
        <v>0</v>
      </c>
      <c r="F853" s="8">
        <v>0</v>
      </c>
      <c r="G853" s="8">
        <v>0</v>
      </c>
      <c r="H853" s="8">
        <v>0</v>
      </c>
      <c r="I853" s="8"/>
      <c r="J853" s="9"/>
      <c r="V853" s="5">
        <v>0</v>
      </c>
    </row>
    <row r="854" spans="1:22" ht="39.950000000000003" customHeight="1">
      <c r="A854" s="38"/>
      <c r="B854" s="52"/>
      <c r="C854" s="1" t="s">
        <v>1298</v>
      </c>
      <c r="D854" s="39"/>
      <c r="E854" s="39"/>
      <c r="F854" s="42"/>
      <c r="G854" s="42"/>
      <c r="H854" s="42"/>
      <c r="I854" s="42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</row>
    <row r="855" spans="1:22" ht="39.950000000000003" customHeight="1">
      <c r="A855" s="38"/>
      <c r="B855" s="52"/>
      <c r="C855" s="1" t="s">
        <v>1299</v>
      </c>
      <c r="D855" s="42"/>
      <c r="E855" s="42"/>
      <c r="F855" s="42"/>
      <c r="G855" s="42"/>
      <c r="H855" s="42"/>
      <c r="I855" s="42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</row>
    <row r="856" spans="1:22" ht="39.950000000000003" customHeight="1">
      <c r="A856" s="38" t="s">
        <v>1567</v>
      </c>
      <c r="B856" s="41" t="s">
        <v>776</v>
      </c>
      <c r="C856" s="1" t="s">
        <v>1297</v>
      </c>
      <c r="D856" s="7">
        <v>0</v>
      </c>
      <c r="E856" s="8">
        <v>0</v>
      </c>
      <c r="F856" s="8">
        <v>0</v>
      </c>
      <c r="G856" s="8">
        <v>0</v>
      </c>
      <c r="H856" s="8">
        <v>0</v>
      </c>
      <c r="I856" s="8"/>
      <c r="J856" s="9"/>
      <c r="V856" s="5">
        <v>0</v>
      </c>
    </row>
    <row r="857" spans="1:22" ht="39.950000000000003" customHeight="1">
      <c r="A857" s="38"/>
      <c r="B857" s="41"/>
      <c r="C857" s="1" t="s">
        <v>1298</v>
      </c>
      <c r="D857" s="39"/>
      <c r="E857" s="39"/>
      <c r="F857" s="42"/>
      <c r="G857" s="42"/>
      <c r="H857" s="42"/>
      <c r="I857" s="42"/>
      <c r="J857" s="37"/>
      <c r="K857" s="37"/>
      <c r="L857" s="45"/>
      <c r="M857" s="45"/>
      <c r="N857" s="45"/>
      <c r="O857" s="45"/>
      <c r="P857" s="45"/>
      <c r="Q857" s="45"/>
      <c r="R857" s="45"/>
      <c r="S857" s="45"/>
      <c r="T857" s="45"/>
      <c r="U857" s="45"/>
    </row>
    <row r="858" spans="1:22" ht="39.950000000000003" customHeight="1">
      <c r="A858" s="38"/>
      <c r="B858" s="41"/>
      <c r="C858" s="1" t="s">
        <v>1299</v>
      </c>
      <c r="D858" s="42"/>
      <c r="E858" s="42"/>
      <c r="F858" s="42"/>
      <c r="G858" s="42"/>
      <c r="H858" s="42"/>
      <c r="I858" s="42"/>
      <c r="J858" s="37"/>
      <c r="K858" s="37"/>
      <c r="L858" s="45"/>
      <c r="M858" s="45"/>
      <c r="N858" s="45"/>
      <c r="O858" s="45"/>
      <c r="P858" s="45"/>
      <c r="Q858" s="45"/>
      <c r="R858" s="45"/>
      <c r="S858" s="45"/>
      <c r="T858" s="45"/>
      <c r="U858" s="45"/>
    </row>
    <row r="859" spans="1:22" ht="39.950000000000003" customHeight="1">
      <c r="A859" s="38" t="s">
        <v>1568</v>
      </c>
      <c r="B859" s="41" t="s">
        <v>777</v>
      </c>
      <c r="C859" s="1" t="s">
        <v>1297</v>
      </c>
      <c r="D859" s="7">
        <v>0</v>
      </c>
      <c r="E859" s="8">
        <v>0</v>
      </c>
      <c r="F859" s="8">
        <v>0</v>
      </c>
      <c r="G859" s="8">
        <v>0</v>
      </c>
      <c r="H859" s="8">
        <v>0</v>
      </c>
      <c r="I859" s="8"/>
      <c r="J859" s="9"/>
      <c r="V859" s="5">
        <v>0</v>
      </c>
    </row>
    <row r="860" spans="1:22" ht="39.950000000000003" customHeight="1">
      <c r="A860" s="38"/>
      <c r="B860" s="41"/>
      <c r="C860" s="1" t="s">
        <v>1298</v>
      </c>
      <c r="D860" s="39"/>
      <c r="E860" s="39"/>
      <c r="F860" s="42"/>
      <c r="G860" s="42"/>
      <c r="H860" s="42"/>
      <c r="I860" s="42"/>
      <c r="J860" s="37"/>
      <c r="K860" s="37"/>
      <c r="L860" s="45"/>
      <c r="M860" s="45"/>
      <c r="N860" s="45"/>
      <c r="O860" s="45"/>
      <c r="P860" s="45"/>
      <c r="Q860" s="45"/>
      <c r="R860" s="45"/>
      <c r="S860" s="45"/>
      <c r="T860" s="45"/>
      <c r="U860" s="45"/>
    </row>
    <row r="861" spans="1:22" ht="39.950000000000003" customHeight="1">
      <c r="A861" s="38"/>
      <c r="B861" s="41"/>
      <c r="C861" s="1" t="s">
        <v>1299</v>
      </c>
      <c r="D861" s="42"/>
      <c r="E861" s="42"/>
      <c r="F861" s="42"/>
      <c r="G861" s="42"/>
      <c r="H861" s="42"/>
      <c r="I861" s="42"/>
      <c r="J861" s="37"/>
      <c r="K861" s="37"/>
      <c r="L861" s="45"/>
      <c r="M861" s="45"/>
      <c r="N861" s="45"/>
      <c r="O861" s="45"/>
      <c r="P861" s="45"/>
      <c r="Q861" s="45"/>
      <c r="R861" s="45"/>
      <c r="S861" s="45"/>
      <c r="T861" s="45"/>
      <c r="U861" s="45"/>
    </row>
    <row r="862" spans="1:22" ht="39.950000000000003" customHeight="1">
      <c r="A862" s="38" t="s">
        <v>1569</v>
      </c>
      <c r="B862" s="41" t="s">
        <v>778</v>
      </c>
      <c r="C862" s="1" t="s">
        <v>1297</v>
      </c>
      <c r="D862" s="7">
        <v>0</v>
      </c>
      <c r="E862" s="8">
        <v>0</v>
      </c>
      <c r="F862" s="8">
        <v>0</v>
      </c>
      <c r="G862" s="8">
        <v>0</v>
      </c>
      <c r="H862" s="8">
        <v>0</v>
      </c>
      <c r="I862" s="8"/>
      <c r="J862" s="9"/>
      <c r="V862" s="5">
        <v>0</v>
      </c>
    </row>
    <row r="863" spans="1:22" ht="39.950000000000003" customHeight="1">
      <c r="A863" s="38"/>
      <c r="B863" s="41"/>
      <c r="C863" s="1" t="s">
        <v>1298</v>
      </c>
      <c r="D863" s="39"/>
      <c r="E863" s="39"/>
      <c r="F863" s="42"/>
      <c r="G863" s="42"/>
      <c r="H863" s="42"/>
      <c r="I863" s="42"/>
      <c r="J863" s="37"/>
      <c r="K863" s="37"/>
      <c r="L863" s="45"/>
      <c r="M863" s="45"/>
      <c r="N863" s="45"/>
      <c r="O863" s="45"/>
      <c r="P863" s="45"/>
      <c r="Q863" s="45"/>
      <c r="R863" s="45"/>
      <c r="S863" s="45"/>
      <c r="T863" s="45"/>
      <c r="U863" s="45"/>
    </row>
    <row r="864" spans="1:22" ht="39.950000000000003" customHeight="1">
      <c r="A864" s="38"/>
      <c r="B864" s="41"/>
      <c r="C864" s="1" t="s">
        <v>1299</v>
      </c>
      <c r="D864" s="42"/>
      <c r="E864" s="42"/>
      <c r="F864" s="42"/>
      <c r="G864" s="42"/>
      <c r="H864" s="42"/>
      <c r="I864" s="42"/>
      <c r="J864" s="37"/>
      <c r="K864" s="37"/>
      <c r="L864" s="45"/>
      <c r="M864" s="45"/>
      <c r="N864" s="45"/>
      <c r="O864" s="45"/>
      <c r="P864" s="45"/>
      <c r="Q864" s="45"/>
      <c r="R864" s="45"/>
      <c r="S864" s="45"/>
      <c r="T864" s="45"/>
      <c r="U864" s="45"/>
    </row>
    <row r="865" spans="1:22" ht="39.950000000000003" customHeight="1">
      <c r="A865" s="38" t="s">
        <v>1570</v>
      </c>
      <c r="B865" s="41" t="s">
        <v>779</v>
      </c>
      <c r="C865" s="1" t="s">
        <v>1297</v>
      </c>
      <c r="D865" s="7">
        <v>0</v>
      </c>
      <c r="E865" s="8">
        <v>0</v>
      </c>
      <c r="F865" s="8">
        <v>0</v>
      </c>
      <c r="G865" s="8">
        <v>0</v>
      </c>
      <c r="H865" s="8">
        <v>0</v>
      </c>
      <c r="I865" s="8"/>
      <c r="J865" s="9"/>
      <c r="K865" s="9"/>
      <c r="V865" s="5">
        <v>0</v>
      </c>
    </row>
    <row r="866" spans="1:22" ht="39.950000000000003" customHeight="1">
      <c r="A866" s="38"/>
      <c r="B866" s="41"/>
      <c r="C866" s="1" t="s">
        <v>1298</v>
      </c>
      <c r="D866" s="39"/>
      <c r="E866" s="39"/>
      <c r="F866" s="42"/>
      <c r="G866" s="42"/>
      <c r="H866" s="42"/>
      <c r="I866" s="42"/>
      <c r="J866" s="37"/>
      <c r="K866" s="37"/>
      <c r="L866" s="45"/>
      <c r="M866" s="45"/>
      <c r="N866" s="45"/>
      <c r="O866" s="45"/>
      <c r="P866" s="45"/>
      <c r="Q866" s="45"/>
      <c r="R866" s="45"/>
      <c r="S866" s="45"/>
      <c r="T866" s="45"/>
      <c r="U866" s="45"/>
    </row>
    <row r="867" spans="1:22" ht="39.950000000000003" customHeight="1">
      <c r="A867" s="38"/>
      <c r="B867" s="41"/>
      <c r="C867" s="1" t="s">
        <v>1299</v>
      </c>
      <c r="D867" s="42"/>
      <c r="E867" s="42"/>
      <c r="F867" s="42"/>
      <c r="G867" s="42"/>
      <c r="H867" s="42"/>
      <c r="I867" s="42"/>
      <c r="J867" s="37"/>
      <c r="K867" s="37"/>
      <c r="L867" s="45"/>
      <c r="M867" s="45"/>
      <c r="N867" s="45"/>
      <c r="O867" s="45"/>
      <c r="P867" s="45"/>
      <c r="Q867" s="45"/>
      <c r="R867" s="45"/>
      <c r="S867" s="45"/>
      <c r="T867" s="45"/>
      <c r="U867" s="45"/>
    </row>
    <row r="868" spans="1:22" ht="39.950000000000003" customHeight="1">
      <c r="A868" s="38" t="s">
        <v>1571</v>
      </c>
      <c r="B868" s="41" t="s">
        <v>780</v>
      </c>
      <c r="C868" s="1" t="s">
        <v>1297</v>
      </c>
      <c r="D868" s="7">
        <v>0</v>
      </c>
      <c r="E868" s="8">
        <v>0</v>
      </c>
      <c r="F868" s="8">
        <v>0</v>
      </c>
      <c r="G868" s="8">
        <v>0</v>
      </c>
      <c r="H868" s="8">
        <v>0</v>
      </c>
      <c r="I868" s="8"/>
      <c r="J868" s="9"/>
      <c r="V868" s="5">
        <v>0</v>
      </c>
    </row>
    <row r="869" spans="1:22" ht="39.950000000000003" customHeight="1">
      <c r="A869" s="38"/>
      <c r="B869" s="41"/>
      <c r="C869" s="1" t="s">
        <v>1298</v>
      </c>
      <c r="D869" s="39"/>
      <c r="E869" s="39"/>
      <c r="F869" s="42"/>
      <c r="G869" s="42"/>
      <c r="H869" s="42"/>
      <c r="I869" s="42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</row>
    <row r="870" spans="1:22" ht="39.950000000000003" customHeight="1">
      <c r="A870" s="38"/>
      <c r="B870" s="41"/>
      <c r="C870" s="1" t="s">
        <v>1299</v>
      </c>
      <c r="D870" s="42"/>
      <c r="E870" s="42"/>
      <c r="F870" s="42"/>
      <c r="G870" s="42"/>
      <c r="H870" s="42"/>
      <c r="I870" s="42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</row>
    <row r="871" spans="1:22" ht="39.950000000000003" customHeight="1">
      <c r="A871" s="38" t="s">
        <v>1572</v>
      </c>
      <c r="B871" s="41" t="s">
        <v>781</v>
      </c>
      <c r="C871" s="1" t="s">
        <v>1297</v>
      </c>
      <c r="D871" s="7">
        <v>0</v>
      </c>
      <c r="E871" s="8">
        <v>0</v>
      </c>
      <c r="F871" s="8">
        <v>0</v>
      </c>
      <c r="G871" s="8">
        <v>0</v>
      </c>
      <c r="H871" s="8">
        <v>0</v>
      </c>
      <c r="I871" s="8"/>
      <c r="J871" s="9"/>
      <c r="V871" s="5">
        <v>0</v>
      </c>
    </row>
    <row r="872" spans="1:22" ht="39.950000000000003" customHeight="1">
      <c r="A872" s="38"/>
      <c r="B872" s="41"/>
      <c r="C872" s="1" t="s">
        <v>1298</v>
      </c>
      <c r="D872" s="39"/>
      <c r="E872" s="39"/>
      <c r="F872" s="42"/>
      <c r="G872" s="42"/>
      <c r="H872" s="42"/>
      <c r="I872" s="42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</row>
    <row r="873" spans="1:22" ht="39.950000000000003" customHeight="1">
      <c r="A873" s="38"/>
      <c r="B873" s="41"/>
      <c r="C873" s="1" t="s">
        <v>1299</v>
      </c>
      <c r="D873" s="42"/>
      <c r="E873" s="42"/>
      <c r="F873" s="42"/>
      <c r="G873" s="42"/>
      <c r="H873" s="42"/>
      <c r="I873" s="42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</row>
    <row r="874" spans="1:22" ht="39.950000000000003" customHeight="1">
      <c r="A874" s="38" t="s">
        <v>1573</v>
      </c>
      <c r="B874" s="41" t="s">
        <v>782</v>
      </c>
      <c r="C874" s="1" t="s">
        <v>1297</v>
      </c>
      <c r="D874" s="7">
        <v>0</v>
      </c>
      <c r="E874" s="8">
        <v>0</v>
      </c>
      <c r="F874" s="8">
        <v>0</v>
      </c>
      <c r="G874" s="8">
        <v>0</v>
      </c>
      <c r="H874" s="8">
        <v>0</v>
      </c>
      <c r="I874" s="8"/>
      <c r="J874" s="9"/>
      <c r="V874" s="5">
        <v>0</v>
      </c>
    </row>
    <row r="875" spans="1:22" ht="39.950000000000003" customHeight="1">
      <c r="A875" s="38"/>
      <c r="B875" s="41"/>
      <c r="C875" s="1" t="s">
        <v>1298</v>
      </c>
      <c r="D875" s="39"/>
      <c r="E875" s="39"/>
      <c r="F875" s="42"/>
      <c r="G875" s="42"/>
      <c r="H875" s="42"/>
      <c r="I875" s="42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</row>
    <row r="876" spans="1:22" ht="39.950000000000003" customHeight="1">
      <c r="A876" s="38"/>
      <c r="B876" s="41"/>
      <c r="C876" s="1" t="s">
        <v>1299</v>
      </c>
      <c r="D876" s="42"/>
      <c r="E876" s="42"/>
      <c r="F876" s="42"/>
      <c r="G876" s="42"/>
      <c r="H876" s="42"/>
      <c r="I876" s="42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</row>
    <row r="877" spans="1:22" ht="39.950000000000003" customHeight="1">
      <c r="A877" s="38" t="s">
        <v>0</v>
      </c>
      <c r="B877" s="41" t="s">
        <v>783</v>
      </c>
      <c r="C877" s="1" t="s">
        <v>1297</v>
      </c>
      <c r="D877" s="7">
        <v>0</v>
      </c>
      <c r="E877" s="8">
        <v>0</v>
      </c>
      <c r="F877" s="8">
        <v>0</v>
      </c>
      <c r="G877" s="8">
        <v>0</v>
      </c>
      <c r="H877" s="8">
        <v>0</v>
      </c>
      <c r="I877" s="8"/>
      <c r="J877" s="9"/>
      <c r="V877" s="5">
        <v>0</v>
      </c>
    </row>
    <row r="878" spans="1:22" ht="39.950000000000003" customHeight="1">
      <c r="A878" s="38"/>
      <c r="B878" s="41"/>
      <c r="C878" s="1" t="s">
        <v>1298</v>
      </c>
      <c r="D878" s="39"/>
      <c r="E878" s="39"/>
      <c r="F878" s="42"/>
      <c r="G878" s="42"/>
      <c r="H878" s="42"/>
      <c r="I878" s="42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</row>
    <row r="879" spans="1:22" ht="39.950000000000003" customHeight="1">
      <c r="A879" s="38"/>
      <c r="B879" s="41"/>
      <c r="C879" s="1" t="s">
        <v>1299</v>
      </c>
      <c r="D879" s="42"/>
      <c r="E879" s="42"/>
      <c r="F879" s="42"/>
      <c r="G879" s="42"/>
      <c r="H879" s="42"/>
      <c r="I879" s="42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</row>
    <row r="880" spans="1:22" ht="39.950000000000003" customHeight="1">
      <c r="A880" s="38" t="s">
        <v>1</v>
      </c>
      <c r="B880" s="41" t="s">
        <v>784</v>
      </c>
      <c r="C880" s="1" t="s">
        <v>1297</v>
      </c>
      <c r="D880" s="7">
        <v>0</v>
      </c>
      <c r="E880" s="8">
        <v>0</v>
      </c>
      <c r="F880" s="8">
        <v>0</v>
      </c>
      <c r="G880" s="8">
        <v>0</v>
      </c>
      <c r="H880" s="8">
        <v>0</v>
      </c>
      <c r="I880" s="8"/>
      <c r="J880" s="9"/>
      <c r="V880" s="5">
        <v>0</v>
      </c>
    </row>
    <row r="881" spans="1:22" ht="39.950000000000003" customHeight="1">
      <c r="A881" s="38"/>
      <c r="B881" s="41"/>
      <c r="C881" s="1" t="s">
        <v>1298</v>
      </c>
      <c r="D881" s="39"/>
      <c r="E881" s="39"/>
      <c r="F881" s="42"/>
      <c r="G881" s="42"/>
      <c r="H881" s="42"/>
      <c r="I881" s="42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</row>
    <row r="882" spans="1:22" ht="39.950000000000003" customHeight="1">
      <c r="A882" s="38"/>
      <c r="B882" s="41"/>
      <c r="C882" s="1" t="s">
        <v>1299</v>
      </c>
      <c r="D882" s="42"/>
      <c r="E882" s="42"/>
      <c r="F882" s="42"/>
      <c r="G882" s="42"/>
      <c r="H882" s="42"/>
      <c r="I882" s="42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</row>
    <row r="883" spans="1:22" ht="39.950000000000003" customHeight="1">
      <c r="A883" s="38" t="s">
        <v>2</v>
      </c>
      <c r="B883" s="41" t="s">
        <v>785</v>
      </c>
      <c r="C883" s="1" t="s">
        <v>1297</v>
      </c>
      <c r="D883" s="7">
        <v>0</v>
      </c>
      <c r="E883" s="8">
        <v>0</v>
      </c>
      <c r="F883" s="8">
        <v>0</v>
      </c>
      <c r="G883" s="8">
        <v>0</v>
      </c>
      <c r="H883" s="8">
        <v>0</v>
      </c>
      <c r="I883" s="8"/>
      <c r="J883" s="9"/>
      <c r="V883" s="5">
        <v>0</v>
      </c>
    </row>
    <row r="884" spans="1:22" ht="39.950000000000003" customHeight="1">
      <c r="A884" s="38"/>
      <c r="B884" s="41"/>
      <c r="C884" s="1" t="s">
        <v>1298</v>
      </c>
      <c r="D884" s="39"/>
      <c r="E884" s="39"/>
      <c r="F884" s="42"/>
      <c r="G884" s="42"/>
      <c r="H884" s="42"/>
      <c r="I884" s="42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</row>
    <row r="885" spans="1:22" ht="39.950000000000003" customHeight="1">
      <c r="A885" s="38"/>
      <c r="B885" s="41"/>
      <c r="C885" s="1" t="s">
        <v>1299</v>
      </c>
      <c r="D885" s="42"/>
      <c r="E885" s="42"/>
      <c r="F885" s="42"/>
      <c r="G885" s="42"/>
      <c r="H885" s="42"/>
      <c r="I885" s="42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</row>
    <row r="886" spans="1:22" ht="39.950000000000003" customHeight="1">
      <c r="A886" s="38" t="s">
        <v>3</v>
      </c>
      <c r="B886" s="41" t="s">
        <v>786</v>
      </c>
      <c r="C886" s="1" t="s">
        <v>1297</v>
      </c>
      <c r="D886" s="7">
        <v>0</v>
      </c>
      <c r="E886" s="8">
        <v>0</v>
      </c>
      <c r="F886" s="8">
        <v>0</v>
      </c>
      <c r="G886" s="8">
        <v>0</v>
      </c>
      <c r="H886" s="8">
        <v>0</v>
      </c>
      <c r="I886" s="8"/>
      <c r="J886" s="9"/>
      <c r="V886" s="5">
        <v>0</v>
      </c>
    </row>
    <row r="887" spans="1:22" ht="39.950000000000003" customHeight="1">
      <c r="A887" s="38"/>
      <c r="B887" s="41"/>
      <c r="C887" s="1" t="s">
        <v>1298</v>
      </c>
      <c r="D887" s="39"/>
      <c r="E887" s="39"/>
      <c r="F887" s="42"/>
      <c r="G887" s="42"/>
      <c r="H887" s="42"/>
      <c r="I887" s="42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</row>
    <row r="888" spans="1:22" ht="39.950000000000003" customHeight="1">
      <c r="A888" s="38"/>
      <c r="B888" s="41"/>
      <c r="C888" s="1" t="s">
        <v>1299</v>
      </c>
      <c r="D888" s="42"/>
      <c r="E888" s="42"/>
      <c r="F888" s="42"/>
      <c r="G888" s="42"/>
      <c r="H888" s="42"/>
      <c r="I888" s="42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</row>
    <row r="889" spans="1:22" ht="39.950000000000003" customHeight="1">
      <c r="A889" s="38" t="s">
        <v>4</v>
      </c>
      <c r="B889" s="41" t="s">
        <v>787</v>
      </c>
      <c r="C889" s="1" t="s">
        <v>1297</v>
      </c>
      <c r="D889" s="7">
        <v>0</v>
      </c>
      <c r="E889" s="8">
        <v>0</v>
      </c>
      <c r="F889" s="8">
        <v>0</v>
      </c>
      <c r="G889" s="8">
        <v>0</v>
      </c>
      <c r="H889" s="8">
        <v>0</v>
      </c>
      <c r="I889" s="8"/>
      <c r="J889" s="9"/>
      <c r="V889" s="5">
        <v>0</v>
      </c>
    </row>
    <row r="890" spans="1:22" ht="39.950000000000003" customHeight="1">
      <c r="A890" s="38"/>
      <c r="B890" s="41"/>
      <c r="C890" s="1" t="s">
        <v>1298</v>
      </c>
      <c r="D890" s="39"/>
      <c r="E890" s="39"/>
      <c r="F890" s="42"/>
      <c r="G890" s="42"/>
      <c r="H890" s="42"/>
      <c r="I890" s="42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</row>
    <row r="891" spans="1:22" ht="39.950000000000003" customHeight="1">
      <c r="A891" s="38"/>
      <c r="B891" s="41"/>
      <c r="C891" s="1" t="s">
        <v>1299</v>
      </c>
      <c r="D891" s="42"/>
      <c r="E891" s="42"/>
      <c r="F891" s="42"/>
      <c r="G891" s="42"/>
      <c r="H891" s="42"/>
      <c r="I891" s="42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</row>
    <row r="892" spans="1:22" ht="39.950000000000003" customHeight="1">
      <c r="A892" s="38" t="s">
        <v>5</v>
      </c>
      <c r="B892" s="41" t="s">
        <v>788</v>
      </c>
      <c r="C892" s="1" t="s">
        <v>1297</v>
      </c>
      <c r="D892" s="7">
        <v>0</v>
      </c>
      <c r="E892" s="8">
        <v>0</v>
      </c>
      <c r="F892" s="8">
        <v>0</v>
      </c>
      <c r="G892" s="8">
        <v>0</v>
      </c>
      <c r="H892" s="8">
        <v>0</v>
      </c>
      <c r="I892" s="8"/>
      <c r="J892" s="9"/>
      <c r="V892" s="13">
        <v>0</v>
      </c>
    </row>
    <row r="893" spans="1:22" ht="39.950000000000003" customHeight="1">
      <c r="A893" s="38"/>
      <c r="B893" s="41"/>
      <c r="C893" s="1" t="s">
        <v>1298</v>
      </c>
      <c r="D893" s="39"/>
      <c r="E893" s="39"/>
      <c r="F893" s="42"/>
      <c r="G893" s="42"/>
      <c r="H893" s="42"/>
      <c r="I893" s="42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13"/>
    </row>
    <row r="894" spans="1:22" ht="39.950000000000003" customHeight="1">
      <c r="A894" s="38"/>
      <c r="B894" s="41"/>
      <c r="C894" s="1" t="s">
        <v>1299</v>
      </c>
      <c r="D894" s="42"/>
      <c r="E894" s="42"/>
      <c r="F894" s="42"/>
      <c r="G894" s="42"/>
      <c r="H894" s="42"/>
      <c r="I894" s="42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</row>
    <row r="895" spans="1:22" ht="39.950000000000003" customHeight="1">
      <c r="A895" s="38" t="s">
        <v>6</v>
      </c>
      <c r="B895" s="41" t="s">
        <v>789</v>
      </c>
      <c r="C895" s="1" t="s">
        <v>1297</v>
      </c>
      <c r="D895" s="7">
        <v>0</v>
      </c>
      <c r="E895" s="8">
        <v>0</v>
      </c>
      <c r="F895" s="8">
        <v>0</v>
      </c>
      <c r="G895" s="8">
        <v>0</v>
      </c>
      <c r="H895" s="8">
        <v>0</v>
      </c>
      <c r="I895" s="8"/>
      <c r="J895" s="9"/>
      <c r="V895" s="5">
        <v>0</v>
      </c>
    </row>
    <row r="896" spans="1:22" ht="39.950000000000003" customHeight="1">
      <c r="A896" s="38"/>
      <c r="B896" s="41"/>
      <c r="C896" s="1" t="s">
        <v>1298</v>
      </c>
      <c r="D896" s="39"/>
      <c r="E896" s="39"/>
      <c r="F896" s="42"/>
      <c r="G896" s="42"/>
      <c r="H896" s="42"/>
      <c r="I896" s="42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</row>
    <row r="897" spans="1:22" ht="39.950000000000003" customHeight="1">
      <c r="A897" s="38"/>
      <c r="B897" s="41"/>
      <c r="C897" s="1" t="s">
        <v>1299</v>
      </c>
      <c r="D897" s="42"/>
      <c r="E897" s="42"/>
      <c r="F897" s="42"/>
      <c r="G897" s="42"/>
      <c r="H897" s="42"/>
      <c r="I897" s="42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</row>
    <row r="898" spans="1:22" ht="39.950000000000003" customHeight="1">
      <c r="A898" s="38" t="s">
        <v>7</v>
      </c>
      <c r="B898" s="41" t="s">
        <v>790</v>
      </c>
      <c r="C898" s="1" t="s">
        <v>1297</v>
      </c>
      <c r="D898" s="7">
        <v>0</v>
      </c>
      <c r="E898" s="8">
        <v>0</v>
      </c>
      <c r="F898" s="8">
        <v>0</v>
      </c>
      <c r="G898" s="8">
        <v>0</v>
      </c>
      <c r="H898" s="8">
        <v>0</v>
      </c>
      <c r="I898" s="8"/>
      <c r="J898" s="9"/>
      <c r="V898" s="14">
        <v>0</v>
      </c>
    </row>
    <row r="899" spans="1:22" ht="39.950000000000003" customHeight="1">
      <c r="A899" s="38"/>
      <c r="B899" s="41"/>
      <c r="C899" s="1" t="s">
        <v>1298</v>
      </c>
      <c r="D899" s="39"/>
      <c r="E899" s="39"/>
      <c r="F899" s="42"/>
      <c r="G899" s="42"/>
      <c r="H899" s="42"/>
      <c r="I899" s="42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14"/>
    </row>
    <row r="900" spans="1:22" ht="39.950000000000003" customHeight="1">
      <c r="A900" s="38"/>
      <c r="B900" s="41"/>
      <c r="C900" s="1" t="s">
        <v>1299</v>
      </c>
      <c r="D900" s="42"/>
      <c r="E900" s="42"/>
      <c r="F900" s="42"/>
      <c r="G900" s="42"/>
      <c r="H900" s="42"/>
      <c r="I900" s="42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</row>
    <row r="901" spans="1:22" ht="39.950000000000003" customHeight="1">
      <c r="A901" s="38" t="s">
        <v>8</v>
      </c>
      <c r="B901" s="41" t="s">
        <v>791</v>
      </c>
      <c r="C901" s="1" t="s">
        <v>1297</v>
      </c>
      <c r="D901" s="7">
        <v>0</v>
      </c>
      <c r="E901" s="8">
        <v>0</v>
      </c>
      <c r="F901" s="8">
        <v>0</v>
      </c>
      <c r="G901" s="8">
        <v>0</v>
      </c>
      <c r="H901" s="8">
        <v>0</v>
      </c>
      <c r="I901" s="8"/>
      <c r="J901" s="9"/>
      <c r="V901" s="5">
        <v>0</v>
      </c>
    </row>
    <row r="902" spans="1:22" ht="39.950000000000003" customHeight="1">
      <c r="A902" s="38"/>
      <c r="B902" s="41"/>
      <c r="C902" s="1" t="s">
        <v>1298</v>
      </c>
      <c r="D902" s="39"/>
      <c r="E902" s="39"/>
      <c r="F902" s="42"/>
      <c r="G902" s="42"/>
      <c r="H902" s="42"/>
      <c r="I902" s="42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</row>
    <row r="903" spans="1:22" ht="39.950000000000003" customHeight="1">
      <c r="A903" s="38"/>
      <c r="B903" s="41"/>
      <c r="C903" s="1" t="s">
        <v>1299</v>
      </c>
      <c r="D903" s="42"/>
      <c r="E903" s="42"/>
      <c r="F903" s="42"/>
      <c r="G903" s="42"/>
      <c r="H903" s="42"/>
      <c r="I903" s="42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</row>
    <row r="904" spans="1:22" ht="39.950000000000003" customHeight="1">
      <c r="A904" s="38" t="s">
        <v>9</v>
      </c>
      <c r="B904" s="41" t="s">
        <v>792</v>
      </c>
      <c r="C904" s="1" t="s">
        <v>1297</v>
      </c>
      <c r="D904" s="7">
        <v>0</v>
      </c>
      <c r="E904" s="8">
        <v>0</v>
      </c>
      <c r="F904" s="8">
        <v>0</v>
      </c>
      <c r="G904" s="8">
        <v>0</v>
      </c>
      <c r="H904" s="8">
        <v>0</v>
      </c>
      <c r="I904" s="8"/>
      <c r="J904" s="9"/>
      <c r="V904" s="5">
        <v>0</v>
      </c>
    </row>
    <row r="905" spans="1:22" ht="39.950000000000003" customHeight="1">
      <c r="A905" s="38"/>
      <c r="B905" s="41"/>
      <c r="C905" s="1" t="s">
        <v>1298</v>
      </c>
      <c r="D905" s="39"/>
      <c r="E905" s="39"/>
      <c r="F905" s="42"/>
      <c r="G905" s="42"/>
      <c r="H905" s="42"/>
      <c r="I905" s="42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</row>
    <row r="906" spans="1:22" ht="39.950000000000003" customHeight="1">
      <c r="A906" s="38"/>
      <c r="B906" s="41"/>
      <c r="C906" s="1" t="s">
        <v>1299</v>
      </c>
      <c r="D906" s="42"/>
      <c r="E906" s="42"/>
      <c r="F906" s="42"/>
      <c r="G906" s="42"/>
      <c r="H906" s="42"/>
      <c r="I906" s="42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</row>
    <row r="907" spans="1:22" ht="39.950000000000003" customHeight="1">
      <c r="A907" s="38" t="s">
        <v>10</v>
      </c>
      <c r="B907" s="41" t="s">
        <v>793</v>
      </c>
      <c r="C907" s="1" t="s">
        <v>1297</v>
      </c>
      <c r="D907" s="7">
        <v>0</v>
      </c>
      <c r="E907" s="8">
        <v>0</v>
      </c>
      <c r="F907" s="8">
        <v>0</v>
      </c>
      <c r="G907" s="8">
        <v>0</v>
      </c>
      <c r="H907" s="8">
        <v>0</v>
      </c>
      <c r="I907" s="8"/>
      <c r="J907" s="9"/>
      <c r="V907" s="15">
        <v>0</v>
      </c>
    </row>
    <row r="908" spans="1:22" ht="39.950000000000003" customHeight="1">
      <c r="A908" s="38"/>
      <c r="B908" s="41"/>
      <c r="C908" s="1" t="s">
        <v>1298</v>
      </c>
      <c r="D908" s="39"/>
      <c r="E908" s="39"/>
      <c r="F908" s="42"/>
      <c r="G908" s="42"/>
      <c r="H908" s="42"/>
      <c r="I908" s="42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15"/>
    </row>
    <row r="909" spans="1:22" ht="39.950000000000003" customHeight="1">
      <c r="A909" s="38"/>
      <c r="B909" s="41"/>
      <c r="C909" s="1" t="s">
        <v>1299</v>
      </c>
      <c r="D909" s="42"/>
      <c r="E909" s="42"/>
      <c r="F909" s="42"/>
      <c r="G909" s="42"/>
      <c r="H909" s="42"/>
      <c r="I909" s="42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</row>
    <row r="910" spans="1:22" ht="39.950000000000003" customHeight="1">
      <c r="A910" s="38" t="s">
        <v>11</v>
      </c>
      <c r="B910" s="41" t="s">
        <v>794</v>
      </c>
      <c r="C910" s="1" t="s">
        <v>1297</v>
      </c>
      <c r="D910" s="7">
        <v>0</v>
      </c>
      <c r="E910" s="8">
        <v>0</v>
      </c>
      <c r="F910" s="8">
        <v>0</v>
      </c>
      <c r="G910" s="8">
        <v>0</v>
      </c>
      <c r="H910" s="8">
        <v>0</v>
      </c>
      <c r="I910" s="8"/>
      <c r="J910" s="9"/>
      <c r="V910" s="5">
        <v>0</v>
      </c>
    </row>
    <row r="911" spans="1:22" ht="39.950000000000003" customHeight="1">
      <c r="A911" s="38"/>
      <c r="B911" s="41"/>
      <c r="C911" s="1" t="s">
        <v>1298</v>
      </c>
      <c r="D911" s="39"/>
      <c r="E911" s="39"/>
      <c r="F911" s="42"/>
      <c r="G911" s="42"/>
      <c r="H911" s="42"/>
      <c r="I911" s="42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</row>
    <row r="912" spans="1:22" ht="39.950000000000003" customHeight="1">
      <c r="A912" s="38"/>
      <c r="B912" s="41"/>
      <c r="C912" s="1" t="s">
        <v>1299</v>
      </c>
      <c r="D912" s="42"/>
      <c r="E912" s="42"/>
      <c r="F912" s="42"/>
      <c r="G912" s="42"/>
      <c r="H912" s="42"/>
      <c r="I912" s="42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</row>
    <row r="913" spans="1:22" ht="39.950000000000003" customHeight="1">
      <c r="A913" s="48" t="s">
        <v>1307</v>
      </c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</row>
    <row r="914" spans="1:22" ht="39.950000000000003" customHeight="1">
      <c r="A914" s="38" t="s">
        <v>12</v>
      </c>
      <c r="B914" s="41" t="s">
        <v>795</v>
      </c>
      <c r="C914" s="1" t="s">
        <v>1297</v>
      </c>
      <c r="D914" s="7">
        <v>0</v>
      </c>
      <c r="E914" s="8">
        <v>0</v>
      </c>
      <c r="F914" s="8">
        <v>0</v>
      </c>
      <c r="G914" s="8">
        <v>0</v>
      </c>
      <c r="H914" s="8">
        <v>0</v>
      </c>
      <c r="I914" s="8"/>
      <c r="J914" s="9"/>
      <c r="V914" s="5">
        <v>0</v>
      </c>
    </row>
    <row r="915" spans="1:22" ht="39.950000000000003" customHeight="1">
      <c r="A915" s="38"/>
      <c r="B915" s="41"/>
      <c r="C915" s="1" t="s">
        <v>1298</v>
      </c>
      <c r="D915" s="39"/>
      <c r="E915" s="39"/>
      <c r="F915" s="42"/>
      <c r="G915" s="42"/>
      <c r="H915" s="42"/>
      <c r="I915" s="42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</row>
    <row r="916" spans="1:22" ht="39.950000000000003" customHeight="1">
      <c r="A916" s="38"/>
      <c r="B916" s="41"/>
      <c r="C916" s="1" t="s">
        <v>1299</v>
      </c>
      <c r="D916" s="42"/>
      <c r="E916" s="42"/>
      <c r="F916" s="42"/>
      <c r="G916" s="42"/>
      <c r="H916" s="42"/>
      <c r="I916" s="42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</row>
    <row r="917" spans="1:22" ht="39.950000000000003" customHeight="1">
      <c r="A917" s="38" t="s">
        <v>13</v>
      </c>
      <c r="B917" s="41" t="s">
        <v>796</v>
      </c>
      <c r="C917" s="1" t="s">
        <v>1297</v>
      </c>
      <c r="D917" s="7">
        <v>0</v>
      </c>
      <c r="E917" s="8">
        <v>0</v>
      </c>
      <c r="F917" s="8">
        <v>0</v>
      </c>
      <c r="G917" s="8">
        <v>0</v>
      </c>
      <c r="H917" s="8">
        <v>0</v>
      </c>
      <c r="I917" s="8"/>
      <c r="J917" s="9"/>
      <c r="V917" s="5">
        <v>0</v>
      </c>
    </row>
    <row r="918" spans="1:22" ht="39.950000000000003" customHeight="1">
      <c r="A918" s="38"/>
      <c r="B918" s="41"/>
      <c r="C918" s="1" t="s">
        <v>1298</v>
      </c>
      <c r="D918" s="39"/>
      <c r="E918" s="39"/>
      <c r="F918" s="42"/>
      <c r="G918" s="42"/>
      <c r="H918" s="42"/>
      <c r="I918" s="42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</row>
    <row r="919" spans="1:22" ht="39.950000000000003" customHeight="1">
      <c r="A919" s="38"/>
      <c r="B919" s="41"/>
      <c r="C919" s="1" t="s">
        <v>1299</v>
      </c>
      <c r="D919" s="42"/>
      <c r="E919" s="42"/>
      <c r="F919" s="42"/>
      <c r="G919" s="42"/>
      <c r="H919" s="42"/>
      <c r="I919" s="42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</row>
    <row r="920" spans="1:22" ht="39.950000000000003" customHeight="1">
      <c r="A920" s="38" t="s">
        <v>14</v>
      </c>
      <c r="B920" s="41" t="s">
        <v>797</v>
      </c>
      <c r="C920" s="1" t="s">
        <v>1297</v>
      </c>
      <c r="D920" s="7">
        <v>0</v>
      </c>
      <c r="E920" s="8">
        <v>0</v>
      </c>
      <c r="F920" s="8">
        <v>0</v>
      </c>
      <c r="G920" s="8">
        <v>0</v>
      </c>
      <c r="H920" s="8">
        <v>0</v>
      </c>
      <c r="I920" s="8"/>
      <c r="J920" s="9"/>
      <c r="V920" s="5">
        <v>0</v>
      </c>
    </row>
    <row r="921" spans="1:22" ht="39.950000000000003" customHeight="1">
      <c r="A921" s="38"/>
      <c r="B921" s="41"/>
      <c r="C921" s="1" t="s">
        <v>1298</v>
      </c>
      <c r="D921" s="39"/>
      <c r="E921" s="39"/>
      <c r="F921" s="42"/>
      <c r="G921" s="42"/>
      <c r="H921" s="42"/>
      <c r="I921" s="42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</row>
    <row r="922" spans="1:22" ht="39.950000000000003" customHeight="1">
      <c r="A922" s="38"/>
      <c r="B922" s="41"/>
      <c r="C922" s="1" t="s">
        <v>1299</v>
      </c>
      <c r="D922" s="42"/>
      <c r="E922" s="42"/>
      <c r="F922" s="42"/>
      <c r="G922" s="42"/>
      <c r="H922" s="42"/>
      <c r="I922" s="42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</row>
    <row r="923" spans="1:22" ht="39.950000000000003" customHeight="1">
      <c r="A923" s="38" t="s">
        <v>15</v>
      </c>
      <c r="B923" s="41" t="s">
        <v>706</v>
      </c>
      <c r="C923" s="1" t="s">
        <v>1297</v>
      </c>
      <c r="D923" s="7">
        <v>0</v>
      </c>
      <c r="E923" s="8">
        <v>0</v>
      </c>
      <c r="F923" s="8">
        <v>0</v>
      </c>
      <c r="G923" s="8">
        <v>0</v>
      </c>
      <c r="H923" s="8">
        <v>0</v>
      </c>
      <c r="I923" s="8"/>
      <c r="J923" s="9"/>
      <c r="V923" s="5">
        <v>0</v>
      </c>
    </row>
    <row r="924" spans="1:22" ht="39.950000000000003" customHeight="1">
      <c r="A924" s="38"/>
      <c r="B924" s="41"/>
      <c r="C924" s="1" t="s">
        <v>1298</v>
      </c>
      <c r="D924" s="39"/>
      <c r="E924" s="39"/>
      <c r="F924" s="42"/>
      <c r="G924" s="42"/>
      <c r="H924" s="42"/>
      <c r="I924" s="42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</row>
    <row r="925" spans="1:22" ht="39.950000000000003" customHeight="1">
      <c r="A925" s="38"/>
      <c r="B925" s="41"/>
      <c r="C925" s="1" t="s">
        <v>1299</v>
      </c>
      <c r="D925" s="42"/>
      <c r="E925" s="42"/>
      <c r="F925" s="42"/>
      <c r="G925" s="42"/>
      <c r="H925" s="42"/>
      <c r="I925" s="42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</row>
    <row r="926" spans="1:22" ht="39.950000000000003" customHeight="1">
      <c r="A926" s="38" t="s">
        <v>16</v>
      </c>
      <c r="B926" s="41" t="s">
        <v>798</v>
      </c>
      <c r="C926" s="1" t="s">
        <v>1297</v>
      </c>
      <c r="D926" s="7">
        <v>0</v>
      </c>
      <c r="E926" s="8">
        <v>0</v>
      </c>
      <c r="F926" s="8">
        <v>0</v>
      </c>
      <c r="G926" s="8">
        <v>0</v>
      </c>
      <c r="H926" s="8">
        <v>0</v>
      </c>
      <c r="I926" s="8"/>
      <c r="J926" s="9"/>
      <c r="V926" s="5">
        <v>0</v>
      </c>
    </row>
    <row r="927" spans="1:22" ht="39.950000000000003" customHeight="1">
      <c r="A927" s="38"/>
      <c r="B927" s="41"/>
      <c r="C927" s="1" t="s">
        <v>1298</v>
      </c>
      <c r="D927" s="39"/>
      <c r="E927" s="39"/>
      <c r="F927" s="42"/>
      <c r="G927" s="42"/>
      <c r="H927" s="42"/>
      <c r="I927" s="42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</row>
    <row r="928" spans="1:22" ht="39.950000000000003" customHeight="1">
      <c r="A928" s="38"/>
      <c r="B928" s="41"/>
      <c r="C928" s="1" t="s">
        <v>1299</v>
      </c>
      <c r="D928" s="42"/>
      <c r="E928" s="42"/>
      <c r="F928" s="42"/>
      <c r="G928" s="42"/>
      <c r="H928" s="42"/>
      <c r="I928" s="42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</row>
    <row r="929" spans="1:22" ht="39.950000000000003" customHeight="1">
      <c r="A929" s="38" t="s">
        <v>17</v>
      </c>
      <c r="B929" s="41" t="s">
        <v>799</v>
      </c>
      <c r="C929" s="1" t="s">
        <v>1297</v>
      </c>
      <c r="D929" s="7">
        <v>0</v>
      </c>
      <c r="E929" s="8">
        <v>0</v>
      </c>
      <c r="F929" s="8">
        <v>0</v>
      </c>
      <c r="G929" s="8">
        <v>0</v>
      </c>
      <c r="H929" s="8">
        <v>0</v>
      </c>
      <c r="I929" s="8"/>
      <c r="J929" s="9"/>
      <c r="V929" s="5">
        <v>0</v>
      </c>
    </row>
    <row r="930" spans="1:22" ht="39.950000000000003" customHeight="1">
      <c r="A930" s="38"/>
      <c r="B930" s="41"/>
      <c r="C930" s="1" t="s">
        <v>1298</v>
      </c>
      <c r="D930" s="39"/>
      <c r="E930" s="39"/>
      <c r="F930" s="42"/>
      <c r="G930" s="42"/>
      <c r="H930" s="42"/>
      <c r="I930" s="42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</row>
    <row r="931" spans="1:22" ht="39.950000000000003" customHeight="1">
      <c r="A931" s="38"/>
      <c r="B931" s="41"/>
      <c r="C931" s="1" t="s">
        <v>1299</v>
      </c>
      <c r="D931" s="42"/>
      <c r="E931" s="42"/>
      <c r="F931" s="42"/>
      <c r="G931" s="42"/>
      <c r="H931" s="42"/>
      <c r="I931" s="42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</row>
    <row r="932" spans="1:22" ht="39.950000000000003" customHeight="1">
      <c r="A932" s="38" t="s">
        <v>18</v>
      </c>
      <c r="B932" s="41" t="s">
        <v>800</v>
      </c>
      <c r="C932" s="1" t="s">
        <v>1297</v>
      </c>
      <c r="D932" s="7">
        <v>0</v>
      </c>
      <c r="E932" s="8">
        <v>0</v>
      </c>
      <c r="F932" s="8">
        <v>0</v>
      </c>
      <c r="G932" s="8">
        <v>0</v>
      </c>
      <c r="H932" s="8">
        <v>0</v>
      </c>
      <c r="I932" s="8"/>
      <c r="J932" s="9"/>
      <c r="V932" s="5">
        <v>0</v>
      </c>
    </row>
    <row r="933" spans="1:22" ht="39.950000000000003" customHeight="1">
      <c r="A933" s="38"/>
      <c r="B933" s="41"/>
      <c r="C933" s="1" t="s">
        <v>1298</v>
      </c>
      <c r="D933" s="39"/>
      <c r="E933" s="39"/>
      <c r="F933" s="42"/>
      <c r="G933" s="42"/>
      <c r="H933" s="42"/>
      <c r="I933" s="42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</row>
    <row r="934" spans="1:22" ht="39.950000000000003" customHeight="1">
      <c r="A934" s="38"/>
      <c r="B934" s="41"/>
      <c r="C934" s="1" t="s">
        <v>1299</v>
      </c>
      <c r="D934" s="42"/>
      <c r="E934" s="42"/>
      <c r="F934" s="42"/>
      <c r="G934" s="42"/>
      <c r="H934" s="42"/>
      <c r="I934" s="42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</row>
    <row r="935" spans="1:22" ht="39.950000000000003" customHeight="1">
      <c r="A935" s="38" t="s">
        <v>19</v>
      </c>
      <c r="B935" s="41" t="s">
        <v>801</v>
      </c>
      <c r="C935" s="1" t="s">
        <v>1297</v>
      </c>
      <c r="D935" s="7">
        <v>0</v>
      </c>
      <c r="E935" s="8">
        <v>0</v>
      </c>
      <c r="F935" s="8">
        <v>0</v>
      </c>
      <c r="G935" s="8">
        <v>0</v>
      </c>
      <c r="H935" s="8">
        <v>0</v>
      </c>
      <c r="I935" s="8"/>
      <c r="J935" s="9"/>
      <c r="V935" s="5">
        <v>0</v>
      </c>
    </row>
    <row r="936" spans="1:22" ht="39.950000000000003" customHeight="1">
      <c r="A936" s="38"/>
      <c r="B936" s="41"/>
      <c r="C936" s="1" t="s">
        <v>1298</v>
      </c>
      <c r="D936" s="39"/>
      <c r="E936" s="39"/>
      <c r="F936" s="42"/>
      <c r="G936" s="42"/>
      <c r="H936" s="42"/>
      <c r="I936" s="42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</row>
    <row r="937" spans="1:22" ht="39.950000000000003" customHeight="1">
      <c r="A937" s="38"/>
      <c r="B937" s="41"/>
      <c r="C937" s="1" t="s">
        <v>1299</v>
      </c>
      <c r="D937" s="42"/>
      <c r="E937" s="42"/>
      <c r="F937" s="42"/>
      <c r="G937" s="42"/>
      <c r="H937" s="42"/>
      <c r="I937" s="42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</row>
    <row r="938" spans="1:22" ht="39.950000000000003" customHeight="1">
      <c r="A938" s="38" t="s">
        <v>20</v>
      </c>
      <c r="B938" s="41" t="s">
        <v>802</v>
      </c>
      <c r="C938" s="1" t="s">
        <v>1297</v>
      </c>
      <c r="D938" s="7">
        <v>0</v>
      </c>
      <c r="E938" s="8">
        <v>0</v>
      </c>
      <c r="F938" s="8">
        <v>0</v>
      </c>
      <c r="G938" s="8">
        <v>0</v>
      </c>
      <c r="H938" s="8">
        <v>0</v>
      </c>
      <c r="I938" s="8"/>
      <c r="J938" s="9"/>
      <c r="V938" s="5">
        <v>0</v>
      </c>
    </row>
    <row r="939" spans="1:22" ht="39.950000000000003" customHeight="1">
      <c r="A939" s="38"/>
      <c r="B939" s="41"/>
      <c r="C939" s="1" t="s">
        <v>1298</v>
      </c>
      <c r="D939" s="39"/>
      <c r="E939" s="39"/>
      <c r="F939" s="42"/>
      <c r="G939" s="42"/>
      <c r="H939" s="42"/>
      <c r="I939" s="42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</row>
    <row r="940" spans="1:22" ht="39.950000000000003" customHeight="1">
      <c r="A940" s="38"/>
      <c r="B940" s="41"/>
      <c r="C940" s="1" t="s">
        <v>1299</v>
      </c>
      <c r="D940" s="42"/>
      <c r="E940" s="42"/>
      <c r="F940" s="42"/>
      <c r="G940" s="42"/>
      <c r="H940" s="42"/>
      <c r="I940" s="42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</row>
    <row r="941" spans="1:22" ht="39.950000000000003" customHeight="1">
      <c r="A941" s="38" t="s">
        <v>21</v>
      </c>
      <c r="B941" s="50" t="s">
        <v>803</v>
      </c>
      <c r="C941" s="1" t="s">
        <v>1297</v>
      </c>
      <c r="D941" s="7">
        <v>0</v>
      </c>
      <c r="E941" s="8">
        <v>0</v>
      </c>
      <c r="F941" s="8">
        <v>0</v>
      </c>
      <c r="G941" s="8">
        <v>0</v>
      </c>
      <c r="H941" s="8">
        <v>0</v>
      </c>
      <c r="I941" s="8"/>
      <c r="J941" s="9"/>
      <c r="V941" s="5">
        <v>0</v>
      </c>
    </row>
    <row r="942" spans="1:22" ht="39.950000000000003" customHeight="1">
      <c r="A942" s="38"/>
      <c r="B942" s="50"/>
      <c r="C942" s="1" t="s">
        <v>1298</v>
      </c>
      <c r="D942" s="39"/>
      <c r="E942" s="39"/>
      <c r="F942" s="42"/>
      <c r="G942" s="42"/>
      <c r="H942" s="42"/>
      <c r="I942" s="42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</row>
    <row r="943" spans="1:22" ht="39.950000000000003" customHeight="1">
      <c r="A943" s="38"/>
      <c r="B943" s="50"/>
      <c r="C943" s="1" t="s">
        <v>1299</v>
      </c>
      <c r="D943" s="39"/>
      <c r="E943" s="39"/>
      <c r="F943" s="39"/>
      <c r="G943" s="39"/>
      <c r="H943" s="42"/>
      <c r="I943" s="42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</row>
    <row r="944" spans="1:22" ht="39.950000000000003" customHeight="1">
      <c r="A944" s="57" t="s">
        <v>1308</v>
      </c>
      <c r="B944" s="57"/>
      <c r="C944" s="57"/>
      <c r="D944" s="57"/>
      <c r="E944" s="57"/>
      <c r="F944" s="57"/>
      <c r="G944" s="57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</row>
    <row r="945" spans="1:22" ht="39.950000000000003" customHeight="1">
      <c r="A945" s="38" t="s">
        <v>22</v>
      </c>
      <c r="B945" s="41" t="s">
        <v>804</v>
      </c>
      <c r="C945" s="1" t="s">
        <v>1297</v>
      </c>
      <c r="D945" s="7">
        <v>0</v>
      </c>
      <c r="E945" s="8">
        <v>0</v>
      </c>
      <c r="F945" s="8">
        <v>0</v>
      </c>
      <c r="G945" s="8">
        <v>0</v>
      </c>
      <c r="H945" s="8" t="s">
        <v>1193</v>
      </c>
      <c r="I945" s="9"/>
      <c r="J945" s="9"/>
      <c r="V945" s="5">
        <f>SUM(D945:U945)</f>
        <v>0</v>
      </c>
    </row>
    <row r="946" spans="1:22" ht="39.950000000000003" customHeight="1">
      <c r="A946" s="38"/>
      <c r="B946" s="41"/>
      <c r="C946" s="1" t="s">
        <v>1298</v>
      </c>
      <c r="D946" s="39"/>
      <c r="E946" s="39"/>
      <c r="F946" s="42"/>
      <c r="G946" s="42"/>
      <c r="H946" s="39"/>
      <c r="I946" s="39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</row>
    <row r="947" spans="1:22" ht="39.950000000000003" customHeight="1">
      <c r="A947" s="38"/>
      <c r="B947" s="41"/>
      <c r="C947" s="1" t="s">
        <v>1299</v>
      </c>
      <c r="D947" s="42"/>
      <c r="E947" s="42"/>
      <c r="F947" s="42"/>
      <c r="G947" s="42"/>
      <c r="H947" s="39"/>
      <c r="I947" s="39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</row>
    <row r="948" spans="1:22" ht="39.950000000000003" customHeight="1">
      <c r="A948" s="38" t="s">
        <v>23</v>
      </c>
      <c r="B948" s="41" t="s">
        <v>805</v>
      </c>
      <c r="C948" s="1" t="s">
        <v>1297</v>
      </c>
      <c r="D948" s="7">
        <v>0</v>
      </c>
      <c r="E948" s="8">
        <v>0</v>
      </c>
      <c r="F948" s="8">
        <v>0</v>
      </c>
      <c r="G948" s="8">
        <v>0</v>
      </c>
      <c r="H948" s="8">
        <v>0</v>
      </c>
      <c r="I948" s="8"/>
      <c r="J948" s="9"/>
      <c r="V948" s="5">
        <v>0</v>
      </c>
    </row>
    <row r="949" spans="1:22" ht="39.950000000000003" customHeight="1">
      <c r="A949" s="38"/>
      <c r="B949" s="41"/>
      <c r="C949" s="1" t="s">
        <v>1298</v>
      </c>
      <c r="D949" s="39"/>
      <c r="E949" s="39"/>
      <c r="F949" s="42"/>
      <c r="G949" s="42"/>
      <c r="H949" s="42"/>
      <c r="I949" s="42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</row>
    <row r="950" spans="1:22" ht="39.950000000000003" customHeight="1">
      <c r="A950" s="38"/>
      <c r="B950" s="41"/>
      <c r="C950" s="1" t="s">
        <v>1299</v>
      </c>
      <c r="D950" s="42"/>
      <c r="E950" s="42"/>
      <c r="F950" s="42"/>
      <c r="G950" s="42"/>
      <c r="H950" s="42"/>
      <c r="I950" s="42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</row>
    <row r="951" spans="1:22" ht="39.950000000000003" customHeight="1">
      <c r="A951" s="38" t="s">
        <v>24</v>
      </c>
      <c r="B951" s="41" t="s">
        <v>806</v>
      </c>
      <c r="C951" s="1" t="s">
        <v>1297</v>
      </c>
      <c r="D951" s="7">
        <v>0</v>
      </c>
      <c r="E951" s="8">
        <v>0</v>
      </c>
      <c r="F951" s="8">
        <v>0</v>
      </c>
      <c r="G951" s="8">
        <v>0</v>
      </c>
      <c r="H951" s="8">
        <v>0</v>
      </c>
      <c r="I951" s="8"/>
      <c r="J951" s="9"/>
      <c r="V951" s="5">
        <v>0</v>
      </c>
    </row>
    <row r="952" spans="1:22" ht="39.950000000000003" customHeight="1">
      <c r="A952" s="38"/>
      <c r="B952" s="41"/>
      <c r="C952" s="1" t="s">
        <v>1298</v>
      </c>
      <c r="D952" s="39"/>
      <c r="E952" s="39"/>
      <c r="F952" s="42"/>
      <c r="G952" s="42"/>
      <c r="H952" s="42"/>
      <c r="I952" s="42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</row>
    <row r="953" spans="1:22" ht="39.950000000000003" customHeight="1">
      <c r="A953" s="38"/>
      <c r="B953" s="41"/>
      <c r="C953" s="1" t="s">
        <v>1299</v>
      </c>
      <c r="D953" s="39"/>
      <c r="E953" s="39"/>
      <c r="F953" s="37"/>
      <c r="G953" s="37"/>
      <c r="H953" s="42"/>
      <c r="I953" s="42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</row>
    <row r="954" spans="1:22" ht="39.950000000000003" customHeight="1">
      <c r="A954" s="47" t="s">
        <v>1268</v>
      </c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</row>
    <row r="955" spans="1:22" ht="39.950000000000003" customHeight="1">
      <c r="A955" s="48" t="s">
        <v>1269</v>
      </c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</row>
    <row r="956" spans="1:22" ht="39.950000000000003" customHeight="1">
      <c r="A956" s="58" t="s">
        <v>1300</v>
      </c>
      <c r="B956" s="58"/>
      <c r="C956" s="58"/>
      <c r="D956" s="10" t="s">
        <v>1223</v>
      </c>
      <c r="E956" s="10" t="s">
        <v>1277</v>
      </c>
      <c r="F956" s="10" t="s">
        <v>1223</v>
      </c>
      <c r="G956" s="10" t="s">
        <v>1277</v>
      </c>
      <c r="H956" s="10" t="s">
        <v>1223</v>
      </c>
      <c r="I956" s="10" t="s">
        <v>1277</v>
      </c>
      <c r="J956" s="10" t="s">
        <v>1223</v>
      </c>
      <c r="K956" s="10" t="s">
        <v>1277</v>
      </c>
      <c r="L956" s="10" t="s">
        <v>1223</v>
      </c>
      <c r="M956" s="10" t="s">
        <v>1277</v>
      </c>
      <c r="N956" s="10" t="s">
        <v>1223</v>
      </c>
      <c r="O956" s="10" t="s">
        <v>1277</v>
      </c>
      <c r="P956" s="10" t="s">
        <v>1223</v>
      </c>
      <c r="Q956" s="10" t="s">
        <v>1277</v>
      </c>
      <c r="R956" s="10" t="s">
        <v>1223</v>
      </c>
      <c r="S956" s="10" t="s">
        <v>1277</v>
      </c>
      <c r="T956" s="10" t="s">
        <v>1223</v>
      </c>
      <c r="U956" s="10" t="s">
        <v>1277</v>
      </c>
      <c r="V956" s="18"/>
    </row>
    <row r="957" spans="1:22" ht="39.950000000000003" customHeight="1">
      <c r="A957" s="38" t="s">
        <v>25</v>
      </c>
      <c r="B957" s="42" t="s">
        <v>1278</v>
      </c>
      <c r="C957" s="1" t="s">
        <v>1297</v>
      </c>
      <c r="D957" s="7">
        <v>0</v>
      </c>
      <c r="E957" s="8">
        <v>0</v>
      </c>
      <c r="F957" s="8">
        <v>0</v>
      </c>
      <c r="G957" s="8">
        <v>0</v>
      </c>
      <c r="H957" s="8">
        <v>0</v>
      </c>
      <c r="I957" s="8"/>
      <c r="J957" s="9"/>
      <c r="V957" s="5">
        <v>0</v>
      </c>
    </row>
    <row r="958" spans="1:22" ht="39.950000000000003" customHeight="1">
      <c r="A958" s="38"/>
      <c r="B958" s="42"/>
      <c r="C958" s="1" t="s">
        <v>1298</v>
      </c>
      <c r="D958" s="39"/>
      <c r="E958" s="39"/>
      <c r="F958" s="42"/>
      <c r="G958" s="42"/>
      <c r="H958" s="42"/>
      <c r="I958" s="42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19"/>
    </row>
    <row r="959" spans="1:22" ht="39.950000000000003" customHeight="1">
      <c r="A959" s="38"/>
      <c r="B959" s="42"/>
      <c r="C959" s="1" t="s">
        <v>1299</v>
      </c>
      <c r="D959" s="42"/>
      <c r="E959" s="42"/>
      <c r="F959" s="42"/>
      <c r="G959" s="42"/>
      <c r="H959" s="42"/>
      <c r="I959" s="42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19"/>
    </row>
    <row r="960" spans="1:22" ht="39.950000000000003" customHeight="1">
      <c r="A960" s="38" t="s">
        <v>26</v>
      </c>
      <c r="B960" s="41" t="s">
        <v>807</v>
      </c>
      <c r="C960" s="1" t="s">
        <v>1297</v>
      </c>
      <c r="D960" s="7">
        <v>0</v>
      </c>
      <c r="E960" s="8">
        <v>0</v>
      </c>
      <c r="F960" s="8">
        <v>0</v>
      </c>
      <c r="G960" s="8">
        <v>0</v>
      </c>
      <c r="H960" s="8">
        <v>0</v>
      </c>
      <c r="I960" s="8"/>
      <c r="J960" s="9"/>
      <c r="V960" s="5">
        <v>0</v>
      </c>
    </row>
    <row r="961" spans="1:22" ht="39.950000000000003" customHeight="1">
      <c r="A961" s="38"/>
      <c r="B961" s="41"/>
      <c r="C961" s="1" t="s">
        <v>1298</v>
      </c>
      <c r="D961" s="39"/>
      <c r="E961" s="39"/>
      <c r="F961" s="42"/>
      <c r="G961" s="42"/>
      <c r="H961" s="42"/>
      <c r="I961" s="42"/>
      <c r="J961" s="37"/>
      <c r="K961" s="37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19"/>
    </row>
    <row r="962" spans="1:22" ht="39.950000000000003" customHeight="1">
      <c r="A962" s="38"/>
      <c r="B962" s="41"/>
      <c r="C962" s="1" t="s">
        <v>1299</v>
      </c>
      <c r="D962" s="42"/>
      <c r="E962" s="42"/>
      <c r="F962" s="42"/>
      <c r="G962" s="42"/>
      <c r="H962" s="42"/>
      <c r="I962" s="42"/>
      <c r="J962" s="37"/>
      <c r="K962" s="37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19"/>
    </row>
    <row r="963" spans="1:22" ht="39.950000000000003" customHeight="1">
      <c r="A963" s="38" t="s">
        <v>27</v>
      </c>
      <c r="B963" s="41" t="s">
        <v>808</v>
      </c>
      <c r="C963" s="1" t="s">
        <v>1297</v>
      </c>
      <c r="D963" s="7">
        <v>0</v>
      </c>
      <c r="E963" s="8">
        <v>0</v>
      </c>
      <c r="F963" s="8">
        <v>0</v>
      </c>
      <c r="G963" s="8">
        <v>0</v>
      </c>
      <c r="H963" s="8">
        <v>0</v>
      </c>
      <c r="I963" s="8"/>
      <c r="J963" s="9"/>
      <c r="V963" s="5">
        <v>0</v>
      </c>
    </row>
    <row r="964" spans="1:22" ht="39.950000000000003" customHeight="1">
      <c r="A964" s="38"/>
      <c r="B964" s="41"/>
      <c r="C964" s="1" t="s">
        <v>1298</v>
      </c>
      <c r="D964" s="39"/>
      <c r="E964" s="39"/>
      <c r="F964" s="42"/>
      <c r="G964" s="42"/>
      <c r="H964" s="42"/>
      <c r="I964" s="42"/>
      <c r="J964" s="37"/>
      <c r="K964" s="37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19"/>
    </row>
    <row r="965" spans="1:22" ht="39.950000000000003" customHeight="1">
      <c r="A965" s="38"/>
      <c r="B965" s="41"/>
      <c r="C965" s="1" t="s">
        <v>1299</v>
      </c>
      <c r="D965" s="42"/>
      <c r="E965" s="42"/>
      <c r="F965" s="42"/>
      <c r="G965" s="42"/>
      <c r="H965" s="42"/>
      <c r="I965" s="42"/>
      <c r="J965" s="37"/>
      <c r="K965" s="37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19"/>
    </row>
    <row r="966" spans="1:22" ht="39.950000000000003" customHeight="1">
      <c r="A966" s="38" t="s">
        <v>28</v>
      </c>
      <c r="B966" s="41" t="s">
        <v>809</v>
      </c>
      <c r="C966" s="1" t="s">
        <v>1297</v>
      </c>
      <c r="D966" s="7">
        <v>0</v>
      </c>
      <c r="E966" s="8">
        <v>0</v>
      </c>
      <c r="F966" s="8">
        <v>0</v>
      </c>
      <c r="G966" s="8">
        <v>0</v>
      </c>
      <c r="H966" s="8">
        <v>0</v>
      </c>
      <c r="I966" s="8"/>
      <c r="J966" s="9"/>
      <c r="V966" s="5">
        <v>0</v>
      </c>
    </row>
    <row r="967" spans="1:22" ht="39.950000000000003" customHeight="1">
      <c r="A967" s="38"/>
      <c r="B967" s="41"/>
      <c r="C967" s="1" t="s">
        <v>1298</v>
      </c>
      <c r="D967" s="39"/>
      <c r="E967" s="39"/>
      <c r="F967" s="42"/>
      <c r="G967" s="42"/>
      <c r="H967" s="42"/>
      <c r="I967" s="42"/>
      <c r="J967" s="37"/>
      <c r="K967" s="37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19"/>
    </row>
    <row r="968" spans="1:22" ht="39.950000000000003" customHeight="1">
      <c r="A968" s="38"/>
      <c r="B968" s="41"/>
      <c r="C968" s="1" t="s">
        <v>1299</v>
      </c>
      <c r="D968" s="42"/>
      <c r="E968" s="42"/>
      <c r="F968" s="42"/>
      <c r="G968" s="42"/>
      <c r="H968" s="42"/>
      <c r="I968" s="42"/>
      <c r="J968" s="37"/>
      <c r="K968" s="37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19"/>
    </row>
    <row r="969" spans="1:22" ht="39.950000000000003" customHeight="1">
      <c r="A969" s="38" t="s">
        <v>29</v>
      </c>
      <c r="B969" s="41" t="s">
        <v>810</v>
      </c>
      <c r="C969" s="1" t="s">
        <v>1297</v>
      </c>
      <c r="D969" s="7">
        <v>0</v>
      </c>
      <c r="E969" s="8">
        <v>0</v>
      </c>
      <c r="F969" s="8">
        <v>0</v>
      </c>
      <c r="G969" s="8">
        <v>0</v>
      </c>
      <c r="H969" s="8">
        <v>0</v>
      </c>
      <c r="I969" s="8"/>
      <c r="J969" s="9"/>
      <c r="K969" s="9"/>
      <c r="V969" s="5">
        <v>0</v>
      </c>
    </row>
    <row r="970" spans="1:22" ht="39.950000000000003" customHeight="1">
      <c r="A970" s="38"/>
      <c r="B970" s="41"/>
      <c r="C970" s="1" t="s">
        <v>1298</v>
      </c>
      <c r="D970" s="39"/>
      <c r="E970" s="39"/>
      <c r="F970" s="42"/>
      <c r="G970" s="42"/>
      <c r="H970" s="42"/>
      <c r="I970" s="42"/>
      <c r="J970" s="37"/>
      <c r="K970" s="37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19"/>
    </row>
    <row r="971" spans="1:22" ht="39.950000000000003" customHeight="1">
      <c r="A971" s="38"/>
      <c r="B971" s="41"/>
      <c r="C971" s="1" t="s">
        <v>1299</v>
      </c>
      <c r="D971" s="42"/>
      <c r="E971" s="42"/>
      <c r="F971" s="42"/>
      <c r="G971" s="42"/>
      <c r="H971" s="42"/>
      <c r="I971" s="42"/>
      <c r="J971" s="37"/>
      <c r="K971" s="37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19"/>
    </row>
    <row r="972" spans="1:22" ht="39.950000000000003" customHeight="1">
      <c r="A972" s="38" t="s">
        <v>30</v>
      </c>
      <c r="B972" s="41" t="s">
        <v>811</v>
      </c>
      <c r="C972" s="1" t="s">
        <v>1297</v>
      </c>
      <c r="D972" s="7">
        <v>0</v>
      </c>
      <c r="E972" s="8">
        <v>0</v>
      </c>
      <c r="F972" s="8">
        <v>0</v>
      </c>
      <c r="G972" s="8">
        <v>0</v>
      </c>
      <c r="H972" s="8">
        <v>0</v>
      </c>
      <c r="I972" s="8"/>
      <c r="J972" s="9"/>
      <c r="K972" s="9"/>
      <c r="V972" s="5">
        <v>0</v>
      </c>
    </row>
    <row r="973" spans="1:22" ht="39.950000000000003" customHeight="1">
      <c r="A973" s="38"/>
      <c r="B973" s="41"/>
      <c r="C973" s="1" t="s">
        <v>1298</v>
      </c>
      <c r="D973" s="39"/>
      <c r="E973" s="39"/>
      <c r="F973" s="42"/>
      <c r="G973" s="42"/>
      <c r="H973" s="42"/>
      <c r="I973" s="42"/>
      <c r="J973" s="37"/>
      <c r="K973" s="37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19"/>
    </row>
    <row r="974" spans="1:22" ht="39.950000000000003" customHeight="1">
      <c r="A974" s="38"/>
      <c r="B974" s="41"/>
      <c r="C974" s="1" t="s">
        <v>1299</v>
      </c>
      <c r="D974" s="42"/>
      <c r="E974" s="42"/>
      <c r="F974" s="42"/>
      <c r="G974" s="42"/>
      <c r="H974" s="42"/>
      <c r="I974" s="42"/>
      <c r="J974" s="37"/>
      <c r="K974" s="37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19"/>
    </row>
    <row r="975" spans="1:22" ht="39.950000000000003" customHeight="1">
      <c r="A975" s="38" t="s">
        <v>31</v>
      </c>
      <c r="B975" s="41" t="s">
        <v>812</v>
      </c>
      <c r="C975" s="1" t="s">
        <v>1297</v>
      </c>
      <c r="D975" s="7">
        <v>0</v>
      </c>
      <c r="E975" s="8">
        <v>0</v>
      </c>
      <c r="F975" s="8">
        <v>0</v>
      </c>
      <c r="G975" s="8">
        <v>0</v>
      </c>
      <c r="H975" s="8">
        <v>0</v>
      </c>
      <c r="I975" s="8"/>
      <c r="J975" s="9"/>
      <c r="K975" s="9"/>
      <c r="V975" s="5">
        <v>0</v>
      </c>
    </row>
    <row r="976" spans="1:22" ht="39.950000000000003" customHeight="1">
      <c r="A976" s="38"/>
      <c r="B976" s="41"/>
      <c r="C976" s="1" t="s">
        <v>1298</v>
      </c>
      <c r="D976" s="39"/>
      <c r="E976" s="39"/>
      <c r="F976" s="42"/>
      <c r="G976" s="42"/>
      <c r="H976" s="42"/>
      <c r="I976" s="42"/>
      <c r="J976" s="37"/>
      <c r="K976" s="37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19"/>
    </row>
    <row r="977" spans="1:22" ht="39.950000000000003" customHeight="1">
      <c r="A977" s="38"/>
      <c r="B977" s="41"/>
      <c r="C977" s="1" t="s">
        <v>1299</v>
      </c>
      <c r="D977" s="42"/>
      <c r="E977" s="42"/>
      <c r="F977" s="42"/>
      <c r="G977" s="42"/>
      <c r="H977" s="42"/>
      <c r="I977" s="42"/>
      <c r="J977" s="37"/>
      <c r="K977" s="37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19"/>
    </row>
    <row r="978" spans="1:22" ht="39.950000000000003" customHeight="1">
      <c r="A978" s="38" t="s">
        <v>32</v>
      </c>
      <c r="B978" s="41" t="s">
        <v>813</v>
      </c>
      <c r="C978" s="1" t="s">
        <v>1297</v>
      </c>
      <c r="D978" s="7">
        <v>0</v>
      </c>
      <c r="E978" s="8">
        <v>0</v>
      </c>
      <c r="F978" s="8">
        <v>0</v>
      </c>
      <c r="G978" s="8">
        <v>0</v>
      </c>
      <c r="H978" s="8">
        <v>0</v>
      </c>
      <c r="I978" s="8"/>
      <c r="J978" s="9"/>
      <c r="K978" s="9"/>
      <c r="V978" s="5">
        <v>0</v>
      </c>
    </row>
    <row r="979" spans="1:22" ht="39.950000000000003" customHeight="1">
      <c r="A979" s="38"/>
      <c r="B979" s="41"/>
      <c r="C979" s="1" t="s">
        <v>1298</v>
      </c>
      <c r="D979" s="39"/>
      <c r="E979" s="39"/>
      <c r="F979" s="42"/>
      <c r="G979" s="42"/>
      <c r="H979" s="42"/>
      <c r="I979" s="42"/>
      <c r="J979" s="37"/>
      <c r="K979" s="37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19"/>
    </row>
    <row r="980" spans="1:22" ht="39.950000000000003" customHeight="1">
      <c r="A980" s="38"/>
      <c r="B980" s="41"/>
      <c r="C980" s="1" t="s">
        <v>1299</v>
      </c>
      <c r="D980" s="42"/>
      <c r="E980" s="42"/>
      <c r="F980" s="42"/>
      <c r="G980" s="42"/>
      <c r="H980" s="42"/>
      <c r="I980" s="42"/>
      <c r="J980" s="37"/>
      <c r="K980" s="37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19"/>
    </row>
    <row r="981" spans="1:22" ht="39.950000000000003" customHeight="1">
      <c r="A981" s="38" t="s">
        <v>33</v>
      </c>
      <c r="B981" s="41" t="s">
        <v>814</v>
      </c>
      <c r="C981" s="1" t="s">
        <v>1297</v>
      </c>
      <c r="D981" s="7">
        <v>0</v>
      </c>
      <c r="E981" s="8">
        <v>0</v>
      </c>
      <c r="F981" s="8">
        <v>0</v>
      </c>
      <c r="G981" s="8">
        <v>0</v>
      </c>
      <c r="H981" s="8">
        <v>0</v>
      </c>
      <c r="I981" s="8"/>
      <c r="J981" s="9"/>
      <c r="K981" s="9"/>
      <c r="V981" s="5">
        <v>0</v>
      </c>
    </row>
    <row r="982" spans="1:22" ht="39.950000000000003" customHeight="1">
      <c r="A982" s="38"/>
      <c r="B982" s="41"/>
      <c r="C982" s="1" t="s">
        <v>1298</v>
      </c>
      <c r="D982" s="39"/>
      <c r="E982" s="39"/>
      <c r="F982" s="42"/>
      <c r="G982" s="42"/>
      <c r="H982" s="42"/>
      <c r="I982" s="42"/>
      <c r="J982" s="37"/>
      <c r="K982" s="37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19"/>
    </row>
    <row r="983" spans="1:22" ht="39.950000000000003" customHeight="1">
      <c r="A983" s="38"/>
      <c r="B983" s="41"/>
      <c r="C983" s="1" t="s">
        <v>1299</v>
      </c>
      <c r="D983" s="42"/>
      <c r="E983" s="42"/>
      <c r="F983" s="42"/>
      <c r="G983" s="42"/>
      <c r="H983" s="42"/>
      <c r="I983" s="42"/>
      <c r="J983" s="37"/>
      <c r="K983" s="37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19"/>
    </row>
    <row r="984" spans="1:22" ht="39.950000000000003" customHeight="1">
      <c r="A984" s="38" t="s">
        <v>34</v>
      </c>
      <c r="B984" s="41" t="s">
        <v>815</v>
      </c>
      <c r="C984" s="1" t="s">
        <v>1297</v>
      </c>
      <c r="D984" s="7">
        <v>0</v>
      </c>
      <c r="E984" s="8">
        <v>0</v>
      </c>
      <c r="F984" s="8">
        <v>0</v>
      </c>
      <c r="G984" s="8">
        <v>0</v>
      </c>
      <c r="H984" s="8">
        <v>0</v>
      </c>
      <c r="I984" s="8"/>
      <c r="J984" s="9"/>
      <c r="K984" s="9"/>
      <c r="V984" s="5">
        <v>0</v>
      </c>
    </row>
    <row r="985" spans="1:22" ht="39.950000000000003" customHeight="1">
      <c r="A985" s="38"/>
      <c r="B985" s="41"/>
      <c r="C985" s="1" t="s">
        <v>1298</v>
      </c>
      <c r="D985" s="39"/>
      <c r="E985" s="39"/>
      <c r="F985" s="42"/>
      <c r="G985" s="42"/>
      <c r="H985" s="42"/>
      <c r="I985" s="42"/>
      <c r="J985" s="37"/>
      <c r="K985" s="37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19"/>
    </row>
    <row r="986" spans="1:22" ht="39.950000000000003" customHeight="1">
      <c r="A986" s="38"/>
      <c r="B986" s="41"/>
      <c r="C986" s="1" t="s">
        <v>1299</v>
      </c>
      <c r="D986" s="42"/>
      <c r="E986" s="42"/>
      <c r="F986" s="42"/>
      <c r="G986" s="42"/>
      <c r="H986" s="42"/>
      <c r="I986" s="42"/>
      <c r="J986" s="37"/>
      <c r="K986" s="37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19"/>
    </row>
    <row r="987" spans="1:22" ht="39.950000000000003" customHeight="1">
      <c r="A987" s="38" t="s">
        <v>35</v>
      </c>
      <c r="B987" s="41" t="s">
        <v>816</v>
      </c>
      <c r="C987" s="1" t="s">
        <v>1297</v>
      </c>
      <c r="D987" s="7">
        <v>0</v>
      </c>
      <c r="E987" s="8">
        <v>0</v>
      </c>
      <c r="F987" s="8">
        <v>0</v>
      </c>
      <c r="G987" s="8">
        <v>0</v>
      </c>
      <c r="H987" s="8">
        <v>0</v>
      </c>
      <c r="I987" s="8"/>
      <c r="J987" s="9"/>
      <c r="K987" s="9"/>
      <c r="V987" s="5">
        <v>0</v>
      </c>
    </row>
    <row r="988" spans="1:22" ht="39.950000000000003" customHeight="1">
      <c r="A988" s="38"/>
      <c r="B988" s="41"/>
      <c r="C988" s="1" t="s">
        <v>1298</v>
      </c>
      <c r="D988" s="39"/>
      <c r="E988" s="39"/>
      <c r="F988" s="42"/>
      <c r="G988" s="42"/>
      <c r="H988" s="42"/>
      <c r="I988" s="42"/>
      <c r="J988" s="37"/>
      <c r="K988" s="37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19"/>
    </row>
    <row r="989" spans="1:22" ht="39.950000000000003" customHeight="1">
      <c r="A989" s="38"/>
      <c r="B989" s="41"/>
      <c r="C989" s="1" t="s">
        <v>1299</v>
      </c>
      <c r="D989" s="42"/>
      <c r="E989" s="42"/>
      <c r="F989" s="42"/>
      <c r="G989" s="42"/>
      <c r="H989" s="42"/>
      <c r="I989" s="42"/>
      <c r="J989" s="37"/>
      <c r="K989" s="37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19"/>
    </row>
    <row r="990" spans="1:22" ht="39.950000000000003" customHeight="1">
      <c r="A990" s="48" t="s">
        <v>1270</v>
      </c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</row>
    <row r="991" spans="1:22" ht="39.950000000000003" customHeight="1">
      <c r="A991" s="38" t="s">
        <v>36</v>
      </c>
      <c r="B991" s="41" t="s">
        <v>817</v>
      </c>
      <c r="C991" s="1" t="s">
        <v>1297</v>
      </c>
      <c r="D991" s="7">
        <v>0</v>
      </c>
      <c r="E991" s="8">
        <v>0</v>
      </c>
      <c r="F991" s="8">
        <v>0</v>
      </c>
      <c r="G991" s="8">
        <v>0</v>
      </c>
      <c r="H991" s="8">
        <v>0</v>
      </c>
      <c r="I991" s="8"/>
      <c r="J991" s="9"/>
      <c r="K991" s="9"/>
      <c r="V991" s="5">
        <v>0</v>
      </c>
    </row>
    <row r="992" spans="1:22" ht="39.950000000000003" customHeight="1">
      <c r="A992" s="38"/>
      <c r="B992" s="41"/>
      <c r="C992" s="1" t="s">
        <v>1298</v>
      </c>
      <c r="D992" s="39"/>
      <c r="E992" s="39"/>
      <c r="F992" s="42"/>
      <c r="G992" s="42"/>
      <c r="H992" s="42"/>
      <c r="I992" s="42"/>
      <c r="J992" s="37"/>
      <c r="K992" s="37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19"/>
    </row>
    <row r="993" spans="1:22" ht="39.950000000000003" customHeight="1">
      <c r="A993" s="38"/>
      <c r="B993" s="41"/>
      <c r="C993" s="1" t="s">
        <v>1299</v>
      </c>
      <c r="D993" s="42"/>
      <c r="E993" s="42"/>
      <c r="F993" s="42"/>
      <c r="G993" s="42"/>
      <c r="H993" s="42"/>
      <c r="I993" s="42"/>
      <c r="J993" s="37"/>
      <c r="K993" s="37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19"/>
    </row>
    <row r="994" spans="1:22" ht="39.950000000000003" customHeight="1">
      <c r="A994" s="38" t="s">
        <v>37</v>
      </c>
      <c r="B994" s="41" t="s">
        <v>818</v>
      </c>
      <c r="C994" s="1" t="s">
        <v>1297</v>
      </c>
      <c r="D994" s="7">
        <v>0</v>
      </c>
      <c r="E994" s="8">
        <v>0</v>
      </c>
      <c r="F994" s="8">
        <v>0</v>
      </c>
      <c r="G994" s="8">
        <v>0</v>
      </c>
      <c r="H994" s="8">
        <v>0</v>
      </c>
      <c r="I994" s="8"/>
      <c r="J994" s="9"/>
      <c r="K994" s="9"/>
      <c r="V994" s="5">
        <v>0</v>
      </c>
    </row>
    <row r="995" spans="1:22" ht="39.950000000000003" customHeight="1">
      <c r="A995" s="38"/>
      <c r="B995" s="41"/>
      <c r="C995" s="1" t="s">
        <v>1298</v>
      </c>
      <c r="D995" s="39"/>
      <c r="E995" s="39"/>
      <c r="F995" s="42"/>
      <c r="G995" s="42"/>
      <c r="H995" s="42"/>
      <c r="I995" s="42"/>
      <c r="J995" s="37"/>
      <c r="K995" s="37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19"/>
    </row>
    <row r="996" spans="1:22" ht="39.950000000000003" customHeight="1">
      <c r="A996" s="38"/>
      <c r="B996" s="41"/>
      <c r="C996" s="1" t="s">
        <v>1299</v>
      </c>
      <c r="D996" s="42"/>
      <c r="E996" s="42"/>
      <c r="F996" s="42"/>
      <c r="G996" s="42"/>
      <c r="H996" s="42"/>
      <c r="I996" s="42"/>
      <c r="J996" s="37"/>
      <c r="K996" s="37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19"/>
    </row>
    <row r="997" spans="1:22" ht="39.950000000000003" customHeight="1">
      <c r="A997" s="38" t="s">
        <v>38</v>
      </c>
      <c r="B997" s="41" t="s">
        <v>819</v>
      </c>
      <c r="C997" s="1" t="s">
        <v>1297</v>
      </c>
      <c r="D997" s="7">
        <v>0</v>
      </c>
      <c r="E997" s="8">
        <v>0</v>
      </c>
      <c r="F997" s="8">
        <v>0</v>
      </c>
      <c r="G997" s="8">
        <v>0</v>
      </c>
      <c r="H997" s="8">
        <v>0</v>
      </c>
      <c r="I997" s="8"/>
      <c r="J997" s="9"/>
      <c r="K997" s="9"/>
      <c r="V997" s="5">
        <v>0</v>
      </c>
    </row>
    <row r="998" spans="1:22" ht="39.950000000000003" customHeight="1">
      <c r="A998" s="38"/>
      <c r="B998" s="41"/>
      <c r="C998" s="1" t="s">
        <v>1298</v>
      </c>
      <c r="D998" s="39"/>
      <c r="E998" s="39"/>
      <c r="F998" s="42"/>
      <c r="G998" s="42"/>
      <c r="H998" s="42"/>
      <c r="I998" s="42"/>
      <c r="J998" s="37"/>
      <c r="K998" s="37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19"/>
    </row>
    <row r="999" spans="1:22" ht="39.950000000000003" customHeight="1">
      <c r="A999" s="38"/>
      <c r="B999" s="41"/>
      <c r="C999" s="1" t="s">
        <v>1299</v>
      </c>
      <c r="D999" s="42"/>
      <c r="E999" s="42"/>
      <c r="F999" s="42"/>
      <c r="G999" s="42"/>
      <c r="H999" s="42"/>
      <c r="I999" s="42"/>
      <c r="J999" s="37"/>
      <c r="K999" s="37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19"/>
    </row>
    <row r="1000" spans="1:22" ht="39.950000000000003" customHeight="1">
      <c r="A1000" s="38" t="s">
        <v>39</v>
      </c>
      <c r="B1000" s="41" t="s">
        <v>820</v>
      </c>
      <c r="C1000" s="1" t="s">
        <v>1297</v>
      </c>
      <c r="D1000" s="7">
        <v>0</v>
      </c>
      <c r="E1000" s="8">
        <v>0</v>
      </c>
      <c r="F1000" s="8">
        <v>0</v>
      </c>
      <c r="G1000" s="8">
        <v>0</v>
      </c>
      <c r="H1000" s="8">
        <v>0</v>
      </c>
      <c r="I1000" s="8"/>
      <c r="J1000" s="9"/>
      <c r="K1000" s="9"/>
      <c r="V1000" s="5">
        <v>0</v>
      </c>
    </row>
    <row r="1001" spans="1:22" ht="39.950000000000003" customHeight="1">
      <c r="A1001" s="38"/>
      <c r="B1001" s="41"/>
      <c r="C1001" s="1" t="s">
        <v>1298</v>
      </c>
      <c r="D1001" s="39"/>
      <c r="E1001" s="39"/>
      <c r="F1001" s="42"/>
      <c r="G1001" s="42"/>
      <c r="H1001" s="42"/>
      <c r="I1001" s="42"/>
      <c r="J1001" s="37"/>
      <c r="K1001" s="37"/>
      <c r="L1001" s="45"/>
      <c r="M1001" s="45"/>
      <c r="N1001" s="45"/>
      <c r="O1001" s="45"/>
      <c r="P1001" s="45"/>
      <c r="Q1001" s="45"/>
      <c r="R1001" s="45"/>
      <c r="S1001" s="45"/>
      <c r="T1001" s="45"/>
      <c r="U1001" s="45"/>
      <c r="V1001" s="19"/>
    </row>
    <row r="1002" spans="1:22" ht="39.950000000000003" customHeight="1">
      <c r="A1002" s="38"/>
      <c r="B1002" s="41"/>
      <c r="C1002" s="1" t="s">
        <v>1299</v>
      </c>
      <c r="D1002" s="42"/>
      <c r="E1002" s="42"/>
      <c r="F1002" s="42"/>
      <c r="G1002" s="42"/>
      <c r="H1002" s="42"/>
      <c r="I1002" s="42"/>
      <c r="J1002" s="37"/>
      <c r="K1002" s="37"/>
      <c r="L1002" s="45"/>
      <c r="M1002" s="45"/>
      <c r="N1002" s="45"/>
      <c r="O1002" s="45"/>
      <c r="P1002" s="45"/>
      <c r="Q1002" s="45"/>
      <c r="R1002" s="45"/>
      <c r="S1002" s="45"/>
      <c r="T1002" s="45"/>
      <c r="U1002" s="45"/>
      <c r="V1002" s="19"/>
    </row>
    <row r="1003" spans="1:22" ht="39.950000000000003" customHeight="1">
      <c r="A1003" s="38" t="s">
        <v>40</v>
      </c>
      <c r="B1003" s="41" t="s">
        <v>821</v>
      </c>
      <c r="C1003" s="1" t="s">
        <v>1297</v>
      </c>
      <c r="D1003" s="7">
        <v>0</v>
      </c>
      <c r="E1003" s="8">
        <v>0</v>
      </c>
      <c r="F1003" s="8">
        <v>0</v>
      </c>
      <c r="G1003" s="8">
        <v>0</v>
      </c>
      <c r="H1003" s="8">
        <v>0</v>
      </c>
      <c r="I1003" s="8"/>
      <c r="J1003" s="9"/>
      <c r="K1003" s="9"/>
      <c r="V1003" s="5">
        <v>0</v>
      </c>
    </row>
    <row r="1004" spans="1:22" ht="39.950000000000003" customHeight="1">
      <c r="A1004" s="38"/>
      <c r="B1004" s="41"/>
      <c r="C1004" s="1" t="s">
        <v>1298</v>
      </c>
      <c r="D1004" s="39"/>
      <c r="E1004" s="39"/>
      <c r="F1004" s="42"/>
      <c r="G1004" s="42"/>
      <c r="H1004" s="42"/>
      <c r="I1004" s="42"/>
      <c r="J1004" s="37"/>
      <c r="K1004" s="37"/>
      <c r="L1004" s="45"/>
      <c r="M1004" s="45"/>
      <c r="N1004" s="45"/>
      <c r="O1004" s="45"/>
      <c r="P1004" s="45"/>
      <c r="Q1004" s="45"/>
      <c r="R1004" s="45"/>
      <c r="S1004" s="45"/>
      <c r="T1004" s="45"/>
      <c r="U1004" s="45"/>
      <c r="V1004" s="19"/>
    </row>
    <row r="1005" spans="1:22" ht="39.950000000000003" customHeight="1">
      <c r="A1005" s="38"/>
      <c r="B1005" s="41"/>
      <c r="C1005" s="1" t="s">
        <v>1299</v>
      </c>
      <c r="D1005" s="42"/>
      <c r="E1005" s="42"/>
      <c r="F1005" s="42"/>
      <c r="G1005" s="42"/>
      <c r="H1005" s="42"/>
      <c r="I1005" s="42"/>
      <c r="J1005" s="37"/>
      <c r="K1005" s="37"/>
      <c r="L1005" s="45"/>
      <c r="M1005" s="45"/>
      <c r="N1005" s="45"/>
      <c r="O1005" s="45"/>
      <c r="P1005" s="45"/>
      <c r="Q1005" s="45"/>
      <c r="R1005" s="45"/>
      <c r="S1005" s="45"/>
      <c r="T1005" s="45"/>
      <c r="U1005" s="45"/>
      <c r="V1005" s="19"/>
    </row>
    <row r="1006" spans="1:22" ht="39.950000000000003" customHeight="1">
      <c r="A1006" s="38" t="s">
        <v>41</v>
      </c>
      <c r="B1006" s="41" t="s">
        <v>822</v>
      </c>
      <c r="C1006" s="1" t="s">
        <v>1297</v>
      </c>
      <c r="D1006" s="7">
        <v>0</v>
      </c>
      <c r="E1006" s="8">
        <v>0</v>
      </c>
      <c r="F1006" s="8">
        <v>0</v>
      </c>
      <c r="G1006" s="8">
        <v>0</v>
      </c>
      <c r="H1006" s="8">
        <v>0</v>
      </c>
      <c r="I1006" s="8"/>
      <c r="J1006" s="9"/>
      <c r="K1006" s="9"/>
      <c r="V1006" s="5">
        <v>0</v>
      </c>
    </row>
    <row r="1007" spans="1:22" ht="39.950000000000003" customHeight="1">
      <c r="A1007" s="38"/>
      <c r="B1007" s="41"/>
      <c r="C1007" s="1" t="s">
        <v>1298</v>
      </c>
      <c r="D1007" s="39"/>
      <c r="E1007" s="39"/>
      <c r="F1007" s="42"/>
      <c r="G1007" s="42"/>
      <c r="H1007" s="42"/>
      <c r="I1007" s="42"/>
      <c r="J1007" s="37"/>
      <c r="K1007" s="37"/>
      <c r="L1007" s="45"/>
      <c r="M1007" s="45"/>
      <c r="N1007" s="45"/>
      <c r="O1007" s="45"/>
      <c r="P1007" s="45"/>
      <c r="Q1007" s="45"/>
      <c r="R1007" s="45"/>
      <c r="S1007" s="45"/>
      <c r="T1007" s="45"/>
      <c r="U1007" s="45"/>
      <c r="V1007" s="19"/>
    </row>
    <row r="1008" spans="1:22" ht="39.950000000000003" customHeight="1">
      <c r="A1008" s="38"/>
      <c r="B1008" s="41"/>
      <c r="C1008" s="1" t="s">
        <v>1299</v>
      </c>
      <c r="D1008" s="42"/>
      <c r="E1008" s="42"/>
      <c r="F1008" s="42"/>
      <c r="G1008" s="42"/>
      <c r="H1008" s="42"/>
      <c r="I1008" s="42"/>
      <c r="J1008" s="37"/>
      <c r="K1008" s="37"/>
      <c r="L1008" s="45"/>
      <c r="M1008" s="45"/>
      <c r="N1008" s="45"/>
      <c r="O1008" s="45"/>
      <c r="P1008" s="45"/>
      <c r="Q1008" s="45"/>
      <c r="R1008" s="45"/>
      <c r="S1008" s="45"/>
      <c r="T1008" s="45"/>
      <c r="U1008" s="45"/>
      <c r="V1008" s="19"/>
    </row>
    <row r="1009" spans="1:22" ht="39.950000000000003" customHeight="1">
      <c r="A1009" s="38" t="s">
        <v>42</v>
      </c>
      <c r="B1009" s="41" t="s">
        <v>823</v>
      </c>
      <c r="C1009" s="1" t="s">
        <v>1297</v>
      </c>
      <c r="D1009" s="7">
        <v>0</v>
      </c>
      <c r="E1009" s="8">
        <v>0</v>
      </c>
      <c r="F1009" s="8">
        <v>0</v>
      </c>
      <c r="G1009" s="8">
        <v>0</v>
      </c>
      <c r="H1009" s="8">
        <v>0</v>
      </c>
      <c r="I1009" s="8"/>
      <c r="J1009" s="9"/>
      <c r="K1009" s="9"/>
      <c r="V1009" s="5">
        <v>0</v>
      </c>
    </row>
    <row r="1010" spans="1:22" ht="39.950000000000003" customHeight="1">
      <c r="A1010" s="38"/>
      <c r="B1010" s="41"/>
      <c r="C1010" s="1" t="s">
        <v>1298</v>
      </c>
      <c r="D1010" s="39"/>
      <c r="E1010" s="39"/>
      <c r="F1010" s="42"/>
      <c r="G1010" s="42"/>
      <c r="H1010" s="42"/>
      <c r="I1010" s="42"/>
      <c r="J1010" s="37"/>
      <c r="K1010" s="37"/>
      <c r="L1010" s="45"/>
      <c r="M1010" s="45"/>
      <c r="N1010" s="45"/>
      <c r="O1010" s="45"/>
      <c r="P1010" s="45"/>
      <c r="Q1010" s="45"/>
      <c r="R1010" s="45"/>
      <c r="S1010" s="45"/>
      <c r="T1010" s="45"/>
      <c r="U1010" s="45"/>
      <c r="V1010" s="19"/>
    </row>
    <row r="1011" spans="1:22" ht="39.950000000000003" customHeight="1">
      <c r="A1011" s="38"/>
      <c r="B1011" s="41"/>
      <c r="C1011" s="1" t="s">
        <v>1299</v>
      </c>
      <c r="D1011" s="42"/>
      <c r="E1011" s="42"/>
      <c r="F1011" s="42"/>
      <c r="G1011" s="42"/>
      <c r="H1011" s="42"/>
      <c r="I1011" s="42"/>
      <c r="J1011" s="37"/>
      <c r="K1011" s="37"/>
      <c r="L1011" s="45"/>
      <c r="M1011" s="45"/>
      <c r="N1011" s="45"/>
      <c r="O1011" s="45"/>
      <c r="P1011" s="45"/>
      <c r="Q1011" s="45"/>
      <c r="R1011" s="45"/>
      <c r="S1011" s="45"/>
      <c r="T1011" s="45"/>
      <c r="U1011" s="45"/>
      <c r="V1011" s="19"/>
    </row>
    <row r="1012" spans="1:22" ht="39.950000000000003" customHeight="1">
      <c r="A1012" s="38" t="s">
        <v>43</v>
      </c>
      <c r="B1012" s="41" t="s">
        <v>824</v>
      </c>
      <c r="C1012" s="1" t="s">
        <v>1297</v>
      </c>
      <c r="D1012" s="7">
        <v>0</v>
      </c>
      <c r="E1012" s="8">
        <v>0</v>
      </c>
      <c r="F1012" s="8">
        <v>0</v>
      </c>
      <c r="G1012" s="8">
        <v>0</v>
      </c>
      <c r="H1012" s="8">
        <v>0</v>
      </c>
      <c r="I1012" s="8"/>
      <c r="J1012" s="9"/>
      <c r="K1012" s="9"/>
      <c r="V1012" s="5">
        <v>0</v>
      </c>
    </row>
    <row r="1013" spans="1:22" ht="39.950000000000003" customHeight="1">
      <c r="A1013" s="38"/>
      <c r="B1013" s="41"/>
      <c r="C1013" s="1" t="s">
        <v>1298</v>
      </c>
      <c r="D1013" s="39"/>
      <c r="E1013" s="39"/>
      <c r="F1013" s="42"/>
      <c r="G1013" s="42"/>
      <c r="H1013" s="42"/>
      <c r="I1013" s="42"/>
      <c r="J1013" s="37"/>
      <c r="K1013" s="37"/>
      <c r="L1013" s="45"/>
      <c r="M1013" s="45"/>
      <c r="N1013" s="45"/>
      <c r="O1013" s="45"/>
      <c r="P1013" s="45"/>
      <c r="Q1013" s="45"/>
      <c r="R1013" s="45"/>
      <c r="S1013" s="45"/>
      <c r="T1013" s="45"/>
      <c r="U1013" s="45"/>
      <c r="V1013" s="19"/>
    </row>
    <row r="1014" spans="1:22" ht="39.950000000000003" customHeight="1">
      <c r="A1014" s="38"/>
      <c r="B1014" s="41"/>
      <c r="C1014" s="1" t="s">
        <v>1299</v>
      </c>
      <c r="D1014" s="42"/>
      <c r="E1014" s="42"/>
      <c r="F1014" s="42"/>
      <c r="G1014" s="42"/>
      <c r="H1014" s="42"/>
      <c r="I1014" s="42"/>
      <c r="J1014" s="37"/>
      <c r="K1014" s="37"/>
      <c r="L1014" s="45"/>
      <c r="M1014" s="45"/>
      <c r="N1014" s="45"/>
      <c r="O1014" s="45"/>
      <c r="P1014" s="45"/>
      <c r="Q1014" s="45"/>
      <c r="R1014" s="45"/>
      <c r="S1014" s="45"/>
      <c r="T1014" s="45"/>
      <c r="U1014" s="45"/>
      <c r="V1014" s="19"/>
    </row>
    <row r="1015" spans="1:22" ht="39.950000000000003" customHeight="1">
      <c r="A1015" s="38" t="s">
        <v>44</v>
      </c>
      <c r="B1015" s="41" t="s">
        <v>825</v>
      </c>
      <c r="C1015" s="1" t="s">
        <v>1297</v>
      </c>
      <c r="D1015" s="7">
        <v>0</v>
      </c>
      <c r="E1015" s="8">
        <v>0</v>
      </c>
      <c r="F1015" s="8">
        <v>0</v>
      </c>
      <c r="G1015" s="8">
        <v>0</v>
      </c>
      <c r="H1015" s="8">
        <v>0</v>
      </c>
      <c r="I1015" s="8"/>
      <c r="J1015" s="9"/>
      <c r="K1015" s="9"/>
      <c r="V1015" s="5">
        <v>0</v>
      </c>
    </row>
    <row r="1016" spans="1:22" ht="39.950000000000003" customHeight="1">
      <c r="A1016" s="38"/>
      <c r="B1016" s="41"/>
      <c r="C1016" s="1" t="s">
        <v>1298</v>
      </c>
      <c r="D1016" s="39"/>
      <c r="E1016" s="39"/>
      <c r="F1016" s="42"/>
      <c r="G1016" s="42"/>
      <c r="H1016" s="42"/>
      <c r="I1016" s="42"/>
      <c r="J1016" s="37"/>
      <c r="K1016" s="37"/>
      <c r="L1016" s="45"/>
      <c r="M1016" s="45"/>
      <c r="N1016" s="45"/>
      <c r="O1016" s="45"/>
      <c r="P1016" s="45"/>
      <c r="Q1016" s="45"/>
      <c r="R1016" s="45"/>
      <c r="S1016" s="45"/>
      <c r="T1016" s="45"/>
      <c r="U1016" s="45"/>
      <c r="V1016" s="19"/>
    </row>
    <row r="1017" spans="1:22" ht="39.950000000000003" customHeight="1">
      <c r="A1017" s="38"/>
      <c r="B1017" s="41"/>
      <c r="C1017" s="1" t="s">
        <v>1299</v>
      </c>
      <c r="D1017" s="42"/>
      <c r="E1017" s="42"/>
      <c r="F1017" s="42"/>
      <c r="G1017" s="42"/>
      <c r="H1017" s="42"/>
      <c r="I1017" s="42"/>
      <c r="J1017" s="37"/>
      <c r="K1017" s="37"/>
      <c r="L1017" s="45"/>
      <c r="M1017" s="45"/>
      <c r="N1017" s="45"/>
      <c r="O1017" s="45"/>
      <c r="P1017" s="45"/>
      <c r="Q1017" s="45"/>
      <c r="R1017" s="45"/>
      <c r="S1017" s="45"/>
      <c r="T1017" s="45"/>
      <c r="U1017" s="45"/>
      <c r="V1017" s="19"/>
    </row>
    <row r="1018" spans="1:22" ht="39.950000000000003" customHeight="1">
      <c r="A1018" s="38" t="s">
        <v>45</v>
      </c>
      <c r="B1018" s="41" t="s">
        <v>826</v>
      </c>
      <c r="C1018" s="1" t="s">
        <v>1297</v>
      </c>
      <c r="D1018" s="7">
        <v>0</v>
      </c>
      <c r="E1018" s="8">
        <v>0</v>
      </c>
      <c r="F1018" s="8">
        <v>0</v>
      </c>
      <c r="G1018" s="8">
        <v>0</v>
      </c>
      <c r="H1018" s="8">
        <v>0</v>
      </c>
      <c r="I1018" s="8"/>
      <c r="J1018" s="9"/>
      <c r="K1018" s="9"/>
      <c r="V1018" s="5">
        <v>0</v>
      </c>
    </row>
    <row r="1019" spans="1:22" ht="39.950000000000003" customHeight="1">
      <c r="A1019" s="38"/>
      <c r="B1019" s="41"/>
      <c r="C1019" s="1" t="s">
        <v>1298</v>
      </c>
      <c r="D1019" s="39"/>
      <c r="E1019" s="39"/>
      <c r="F1019" s="42"/>
      <c r="G1019" s="42"/>
      <c r="H1019" s="42"/>
      <c r="I1019" s="42"/>
      <c r="J1019" s="37"/>
      <c r="K1019" s="37"/>
      <c r="L1019" s="45"/>
      <c r="M1019" s="45"/>
      <c r="N1019" s="45"/>
      <c r="O1019" s="45"/>
      <c r="P1019" s="45"/>
      <c r="Q1019" s="45"/>
      <c r="R1019" s="45"/>
      <c r="S1019" s="45"/>
      <c r="T1019" s="45"/>
      <c r="U1019" s="45"/>
      <c r="V1019" s="19"/>
    </row>
    <row r="1020" spans="1:22" ht="39.950000000000003" customHeight="1">
      <c r="A1020" s="38"/>
      <c r="B1020" s="41"/>
      <c r="C1020" s="1" t="s">
        <v>1299</v>
      </c>
      <c r="D1020" s="42"/>
      <c r="E1020" s="42"/>
      <c r="F1020" s="42"/>
      <c r="G1020" s="42"/>
      <c r="H1020" s="42"/>
      <c r="I1020" s="42"/>
      <c r="J1020" s="37"/>
      <c r="K1020" s="37"/>
      <c r="L1020" s="45"/>
      <c r="M1020" s="45"/>
      <c r="N1020" s="45"/>
      <c r="O1020" s="45"/>
      <c r="P1020" s="45"/>
      <c r="Q1020" s="45"/>
      <c r="R1020" s="45"/>
      <c r="S1020" s="45"/>
      <c r="T1020" s="45"/>
      <c r="U1020" s="45"/>
      <c r="V1020" s="19"/>
    </row>
    <row r="1021" spans="1:22" ht="39.950000000000003" customHeight="1">
      <c r="A1021" s="38" t="s">
        <v>46</v>
      </c>
      <c r="B1021" s="41" t="s">
        <v>827</v>
      </c>
      <c r="C1021" s="1" t="s">
        <v>1297</v>
      </c>
      <c r="D1021" s="7">
        <v>0</v>
      </c>
      <c r="E1021" s="8">
        <v>0</v>
      </c>
      <c r="F1021" s="8">
        <v>0</v>
      </c>
      <c r="G1021" s="8">
        <v>0</v>
      </c>
      <c r="H1021" s="8">
        <v>0</v>
      </c>
      <c r="I1021" s="8"/>
      <c r="J1021" s="9"/>
      <c r="K1021" s="9"/>
      <c r="V1021" s="5">
        <v>0</v>
      </c>
    </row>
    <row r="1022" spans="1:22" ht="39.950000000000003" customHeight="1">
      <c r="A1022" s="38"/>
      <c r="B1022" s="41"/>
      <c r="C1022" s="1" t="s">
        <v>1298</v>
      </c>
      <c r="D1022" s="39"/>
      <c r="E1022" s="39"/>
      <c r="F1022" s="42"/>
      <c r="G1022" s="42"/>
      <c r="H1022" s="42"/>
      <c r="I1022" s="42"/>
      <c r="J1022" s="37"/>
      <c r="K1022" s="37"/>
      <c r="L1022" s="45"/>
      <c r="M1022" s="45"/>
      <c r="N1022" s="45"/>
      <c r="O1022" s="45"/>
      <c r="P1022" s="45"/>
      <c r="Q1022" s="45"/>
      <c r="R1022" s="45"/>
      <c r="S1022" s="45"/>
      <c r="T1022" s="45"/>
      <c r="U1022" s="45"/>
      <c r="V1022" s="19"/>
    </row>
    <row r="1023" spans="1:22" ht="39.950000000000003" customHeight="1">
      <c r="A1023" s="38"/>
      <c r="B1023" s="41"/>
      <c r="C1023" s="1" t="s">
        <v>1299</v>
      </c>
      <c r="D1023" s="42"/>
      <c r="E1023" s="42"/>
      <c r="F1023" s="42"/>
      <c r="G1023" s="42"/>
      <c r="H1023" s="42"/>
      <c r="I1023" s="42"/>
      <c r="J1023" s="37"/>
      <c r="K1023" s="37"/>
      <c r="L1023" s="45"/>
      <c r="M1023" s="45"/>
      <c r="N1023" s="45"/>
      <c r="O1023" s="45"/>
      <c r="P1023" s="45"/>
      <c r="Q1023" s="45"/>
      <c r="R1023" s="45"/>
      <c r="S1023" s="45"/>
      <c r="T1023" s="45"/>
      <c r="U1023" s="45"/>
      <c r="V1023" s="19"/>
    </row>
    <row r="1024" spans="1:22" ht="39.950000000000003" customHeight="1">
      <c r="A1024" s="38" t="s">
        <v>47</v>
      </c>
      <c r="B1024" s="41" t="s">
        <v>827</v>
      </c>
      <c r="C1024" s="1" t="s">
        <v>1297</v>
      </c>
      <c r="D1024" s="7">
        <v>0</v>
      </c>
      <c r="E1024" s="8">
        <v>0</v>
      </c>
      <c r="F1024" s="8">
        <v>0</v>
      </c>
      <c r="G1024" s="8">
        <v>0</v>
      </c>
      <c r="H1024" s="8">
        <v>0</v>
      </c>
      <c r="I1024" s="8"/>
      <c r="J1024" s="9"/>
      <c r="K1024" s="9"/>
      <c r="V1024" s="5">
        <v>0</v>
      </c>
    </row>
    <row r="1025" spans="1:22" ht="39.950000000000003" customHeight="1">
      <c r="A1025" s="38"/>
      <c r="B1025" s="41"/>
      <c r="C1025" s="1" t="s">
        <v>1298</v>
      </c>
      <c r="D1025" s="39"/>
      <c r="E1025" s="39"/>
      <c r="F1025" s="42"/>
      <c r="G1025" s="42"/>
      <c r="H1025" s="42"/>
      <c r="I1025" s="42"/>
      <c r="J1025" s="37"/>
      <c r="K1025" s="37"/>
      <c r="L1025" s="45"/>
      <c r="M1025" s="45"/>
      <c r="N1025" s="45"/>
      <c r="O1025" s="45"/>
      <c r="P1025" s="45"/>
      <c r="Q1025" s="45"/>
      <c r="R1025" s="45"/>
      <c r="S1025" s="45"/>
      <c r="T1025" s="45"/>
      <c r="U1025" s="45"/>
    </row>
    <row r="1026" spans="1:22" ht="39.950000000000003" customHeight="1">
      <c r="A1026" s="38"/>
      <c r="B1026" s="41"/>
      <c r="C1026" s="1" t="s">
        <v>1299</v>
      </c>
      <c r="D1026" s="42"/>
      <c r="E1026" s="42"/>
      <c r="F1026" s="42"/>
      <c r="G1026" s="42"/>
      <c r="H1026" s="42"/>
      <c r="I1026" s="42"/>
      <c r="J1026" s="37"/>
      <c r="K1026" s="37"/>
      <c r="L1026" s="45"/>
      <c r="M1026" s="45"/>
      <c r="N1026" s="45"/>
      <c r="O1026" s="45"/>
      <c r="P1026" s="45"/>
      <c r="Q1026" s="45"/>
      <c r="R1026" s="45"/>
      <c r="S1026" s="45"/>
      <c r="T1026" s="45"/>
      <c r="U1026" s="45"/>
    </row>
    <row r="1027" spans="1:22" ht="39.950000000000003" customHeight="1">
      <c r="A1027" s="38" t="s">
        <v>48</v>
      </c>
      <c r="B1027" s="41" t="s">
        <v>828</v>
      </c>
      <c r="C1027" s="1" t="s">
        <v>1297</v>
      </c>
      <c r="D1027" s="7">
        <v>0</v>
      </c>
      <c r="E1027" s="8">
        <v>0</v>
      </c>
      <c r="F1027" s="8">
        <v>0</v>
      </c>
      <c r="G1027" s="8">
        <v>0</v>
      </c>
      <c r="H1027" s="8">
        <v>0</v>
      </c>
      <c r="I1027" s="8"/>
      <c r="J1027" s="9"/>
      <c r="V1027" s="5">
        <v>0</v>
      </c>
    </row>
    <row r="1028" spans="1:22" ht="39.950000000000003" customHeight="1">
      <c r="A1028" s="38"/>
      <c r="B1028" s="41"/>
      <c r="C1028" s="1" t="s">
        <v>1298</v>
      </c>
      <c r="D1028" s="39"/>
      <c r="E1028" s="39"/>
      <c r="F1028" s="42"/>
      <c r="G1028" s="42"/>
      <c r="H1028" s="42"/>
      <c r="I1028" s="42"/>
      <c r="J1028" s="37"/>
      <c r="K1028" s="37"/>
      <c r="L1028" s="37"/>
      <c r="M1028" s="37"/>
      <c r="N1028" s="37"/>
      <c r="O1028" s="37"/>
      <c r="P1028" s="37"/>
      <c r="Q1028" s="37"/>
      <c r="R1028" s="37"/>
      <c r="S1028" s="37"/>
      <c r="T1028" s="37"/>
      <c r="U1028" s="37"/>
    </row>
    <row r="1029" spans="1:22" ht="39.950000000000003" customHeight="1">
      <c r="A1029" s="38"/>
      <c r="B1029" s="41"/>
      <c r="C1029" s="1" t="s">
        <v>1299</v>
      </c>
      <c r="D1029" s="42"/>
      <c r="E1029" s="42"/>
      <c r="F1029" s="42"/>
      <c r="G1029" s="42"/>
      <c r="H1029" s="42"/>
      <c r="I1029" s="42"/>
      <c r="J1029" s="37"/>
      <c r="K1029" s="37"/>
      <c r="L1029" s="37"/>
      <c r="M1029" s="37"/>
      <c r="N1029" s="37"/>
      <c r="O1029" s="37"/>
      <c r="P1029" s="37"/>
      <c r="Q1029" s="37"/>
      <c r="R1029" s="37"/>
      <c r="S1029" s="37"/>
      <c r="T1029" s="37"/>
      <c r="U1029" s="37"/>
    </row>
    <row r="1030" spans="1:22" ht="39.950000000000003" customHeight="1">
      <c r="A1030" s="38" t="s">
        <v>49</v>
      </c>
      <c r="B1030" s="41" t="s">
        <v>829</v>
      </c>
      <c r="C1030" s="1" t="s">
        <v>1297</v>
      </c>
      <c r="D1030" s="7">
        <v>0</v>
      </c>
      <c r="E1030" s="8">
        <v>0</v>
      </c>
      <c r="F1030" s="8">
        <v>0</v>
      </c>
      <c r="G1030" s="8">
        <v>0</v>
      </c>
      <c r="H1030" s="8">
        <v>0</v>
      </c>
      <c r="I1030" s="8"/>
      <c r="J1030" s="9"/>
      <c r="V1030" s="5">
        <v>0</v>
      </c>
    </row>
    <row r="1031" spans="1:22" ht="39.950000000000003" customHeight="1">
      <c r="A1031" s="38"/>
      <c r="B1031" s="41"/>
      <c r="C1031" s="1" t="s">
        <v>1298</v>
      </c>
      <c r="D1031" s="39"/>
      <c r="E1031" s="39"/>
      <c r="F1031" s="42"/>
      <c r="G1031" s="42"/>
      <c r="H1031" s="42"/>
      <c r="I1031" s="42"/>
      <c r="J1031" s="37"/>
      <c r="K1031" s="37"/>
      <c r="L1031" s="37"/>
      <c r="M1031" s="37"/>
      <c r="N1031" s="37"/>
      <c r="O1031" s="37"/>
      <c r="P1031" s="37"/>
      <c r="Q1031" s="37"/>
      <c r="R1031" s="37"/>
      <c r="S1031" s="37"/>
      <c r="T1031" s="37"/>
      <c r="U1031" s="37"/>
    </row>
    <row r="1032" spans="1:22" ht="39.950000000000003" customHeight="1">
      <c r="A1032" s="38"/>
      <c r="B1032" s="41"/>
      <c r="C1032" s="1" t="s">
        <v>1299</v>
      </c>
      <c r="D1032" s="42"/>
      <c r="E1032" s="42"/>
      <c r="F1032" s="42"/>
      <c r="G1032" s="42"/>
      <c r="H1032" s="42"/>
      <c r="I1032" s="42"/>
      <c r="J1032" s="37"/>
      <c r="K1032" s="37"/>
      <c r="L1032" s="37"/>
      <c r="M1032" s="37"/>
      <c r="N1032" s="37"/>
      <c r="O1032" s="37"/>
      <c r="P1032" s="37"/>
      <c r="Q1032" s="37"/>
      <c r="R1032" s="37"/>
      <c r="S1032" s="37"/>
      <c r="T1032" s="37"/>
      <c r="U1032" s="37"/>
    </row>
    <row r="1033" spans="1:22" ht="39.950000000000003" customHeight="1">
      <c r="A1033" s="38" t="s">
        <v>50</v>
      </c>
      <c r="B1033" s="41" t="s">
        <v>830</v>
      </c>
      <c r="C1033" s="1" t="s">
        <v>1297</v>
      </c>
      <c r="D1033" s="7">
        <v>0</v>
      </c>
      <c r="E1033" s="8">
        <v>0</v>
      </c>
      <c r="F1033" s="8">
        <v>0</v>
      </c>
      <c r="G1033" s="8">
        <v>0</v>
      </c>
      <c r="H1033" s="8">
        <v>0</v>
      </c>
      <c r="I1033" s="8"/>
      <c r="J1033" s="9"/>
      <c r="V1033" s="5">
        <v>0</v>
      </c>
    </row>
    <row r="1034" spans="1:22" ht="39.950000000000003" customHeight="1">
      <c r="A1034" s="38"/>
      <c r="B1034" s="41"/>
      <c r="C1034" s="1" t="s">
        <v>1298</v>
      </c>
      <c r="D1034" s="39"/>
      <c r="E1034" s="39"/>
      <c r="F1034" s="42"/>
      <c r="G1034" s="42"/>
      <c r="H1034" s="42"/>
      <c r="I1034" s="42"/>
      <c r="J1034" s="37"/>
      <c r="K1034" s="37"/>
      <c r="L1034" s="37"/>
      <c r="M1034" s="37"/>
      <c r="N1034" s="37"/>
      <c r="O1034" s="37"/>
      <c r="P1034" s="37"/>
      <c r="Q1034" s="37"/>
      <c r="R1034" s="37"/>
      <c r="S1034" s="37"/>
      <c r="T1034" s="37"/>
      <c r="U1034" s="37"/>
    </row>
    <row r="1035" spans="1:22" ht="39.950000000000003" customHeight="1">
      <c r="A1035" s="38"/>
      <c r="B1035" s="41"/>
      <c r="C1035" s="1" t="s">
        <v>1299</v>
      </c>
      <c r="D1035" s="42"/>
      <c r="E1035" s="42"/>
      <c r="F1035" s="42"/>
      <c r="G1035" s="42"/>
      <c r="H1035" s="42"/>
      <c r="I1035" s="42"/>
      <c r="J1035" s="37"/>
      <c r="K1035" s="37"/>
      <c r="L1035" s="37"/>
      <c r="M1035" s="37"/>
      <c r="N1035" s="37"/>
      <c r="O1035" s="37"/>
      <c r="P1035" s="37"/>
      <c r="Q1035" s="37"/>
      <c r="R1035" s="37"/>
      <c r="S1035" s="37"/>
      <c r="T1035" s="37"/>
      <c r="U1035" s="37"/>
    </row>
    <row r="1036" spans="1:22" ht="39.950000000000003" customHeight="1">
      <c r="A1036" s="38" t="s">
        <v>51</v>
      </c>
      <c r="B1036" s="41" t="s">
        <v>831</v>
      </c>
      <c r="C1036" s="1" t="s">
        <v>1297</v>
      </c>
      <c r="D1036" s="7">
        <v>0</v>
      </c>
      <c r="E1036" s="8">
        <v>0</v>
      </c>
      <c r="F1036" s="8">
        <v>0</v>
      </c>
      <c r="G1036" s="8">
        <v>0</v>
      </c>
      <c r="H1036" s="8">
        <v>0</v>
      </c>
      <c r="I1036" s="8"/>
      <c r="J1036" s="9"/>
      <c r="V1036" s="5">
        <v>0</v>
      </c>
    </row>
    <row r="1037" spans="1:22" ht="39.950000000000003" customHeight="1">
      <c r="A1037" s="38"/>
      <c r="B1037" s="41"/>
      <c r="C1037" s="1" t="s">
        <v>1298</v>
      </c>
      <c r="D1037" s="39"/>
      <c r="E1037" s="39"/>
      <c r="F1037" s="42"/>
      <c r="G1037" s="42"/>
      <c r="H1037" s="42"/>
      <c r="I1037" s="42"/>
      <c r="J1037" s="37"/>
      <c r="K1037" s="37"/>
      <c r="L1037" s="37"/>
      <c r="M1037" s="37"/>
      <c r="N1037" s="37"/>
      <c r="O1037" s="37"/>
      <c r="P1037" s="37"/>
      <c r="Q1037" s="37"/>
      <c r="R1037" s="37"/>
      <c r="S1037" s="37"/>
      <c r="T1037" s="37"/>
      <c r="U1037" s="37"/>
    </row>
    <row r="1038" spans="1:22" ht="39.950000000000003" customHeight="1">
      <c r="A1038" s="38"/>
      <c r="B1038" s="41"/>
      <c r="C1038" s="1" t="s">
        <v>1299</v>
      </c>
      <c r="D1038" s="42"/>
      <c r="E1038" s="42"/>
      <c r="F1038" s="42"/>
      <c r="G1038" s="42"/>
      <c r="H1038" s="42"/>
      <c r="I1038" s="42"/>
      <c r="J1038" s="37"/>
      <c r="K1038" s="37"/>
      <c r="L1038" s="37"/>
      <c r="M1038" s="37"/>
      <c r="N1038" s="37"/>
      <c r="O1038" s="37"/>
      <c r="P1038" s="37"/>
      <c r="Q1038" s="37"/>
      <c r="R1038" s="37"/>
      <c r="S1038" s="37"/>
      <c r="T1038" s="37"/>
      <c r="U1038" s="37"/>
    </row>
    <row r="1039" spans="1:22" ht="39.950000000000003" customHeight="1">
      <c r="A1039" s="38" t="s">
        <v>52</v>
      </c>
      <c r="B1039" s="41" t="s">
        <v>832</v>
      </c>
      <c r="C1039" s="1" t="s">
        <v>1297</v>
      </c>
      <c r="D1039" s="7">
        <v>0</v>
      </c>
      <c r="E1039" s="8">
        <v>0</v>
      </c>
      <c r="F1039" s="8">
        <v>0</v>
      </c>
      <c r="G1039" s="8">
        <v>0</v>
      </c>
      <c r="H1039" s="8">
        <v>0</v>
      </c>
      <c r="I1039" s="8"/>
      <c r="J1039" s="9"/>
      <c r="V1039" s="5">
        <v>0</v>
      </c>
    </row>
    <row r="1040" spans="1:22" ht="39.950000000000003" customHeight="1">
      <c r="A1040" s="38"/>
      <c r="B1040" s="41"/>
      <c r="C1040" s="1" t="s">
        <v>1298</v>
      </c>
      <c r="D1040" s="39"/>
      <c r="E1040" s="39"/>
      <c r="F1040" s="42"/>
      <c r="G1040" s="42"/>
      <c r="H1040" s="42"/>
      <c r="I1040" s="42"/>
      <c r="J1040" s="37"/>
      <c r="K1040" s="37"/>
      <c r="L1040" s="37"/>
      <c r="M1040" s="37"/>
      <c r="N1040" s="37"/>
      <c r="O1040" s="37"/>
      <c r="P1040" s="37"/>
      <c r="Q1040" s="37"/>
      <c r="R1040" s="37"/>
      <c r="S1040" s="37"/>
      <c r="T1040" s="37"/>
      <c r="U1040" s="37"/>
    </row>
    <row r="1041" spans="1:22" ht="39.950000000000003" customHeight="1">
      <c r="A1041" s="38"/>
      <c r="B1041" s="41"/>
      <c r="C1041" s="1" t="s">
        <v>1299</v>
      </c>
      <c r="D1041" s="42"/>
      <c r="E1041" s="42"/>
      <c r="F1041" s="42"/>
      <c r="G1041" s="42"/>
      <c r="H1041" s="42"/>
      <c r="I1041" s="42"/>
      <c r="J1041" s="37"/>
      <c r="K1041" s="37"/>
      <c r="L1041" s="37"/>
      <c r="M1041" s="37"/>
      <c r="N1041" s="37"/>
      <c r="O1041" s="37"/>
      <c r="P1041" s="37"/>
      <c r="Q1041" s="37"/>
      <c r="R1041" s="37"/>
      <c r="S1041" s="37"/>
      <c r="T1041" s="37"/>
      <c r="U1041" s="37"/>
    </row>
    <row r="1042" spans="1:22" ht="39.950000000000003" customHeight="1">
      <c r="A1042" s="38" t="s">
        <v>53</v>
      </c>
      <c r="B1042" s="41" t="s">
        <v>833</v>
      </c>
      <c r="C1042" s="1" t="s">
        <v>1297</v>
      </c>
      <c r="D1042" s="7">
        <v>0</v>
      </c>
      <c r="E1042" s="8">
        <v>0</v>
      </c>
      <c r="F1042" s="8">
        <v>0</v>
      </c>
      <c r="G1042" s="8">
        <v>0</v>
      </c>
      <c r="H1042" s="8">
        <v>0</v>
      </c>
      <c r="I1042" s="8"/>
      <c r="J1042" s="9"/>
      <c r="V1042" s="5">
        <v>0</v>
      </c>
    </row>
    <row r="1043" spans="1:22" ht="39.950000000000003" customHeight="1">
      <c r="A1043" s="38"/>
      <c r="B1043" s="41"/>
      <c r="C1043" s="1" t="s">
        <v>1298</v>
      </c>
      <c r="D1043" s="39"/>
      <c r="E1043" s="39"/>
      <c r="F1043" s="42"/>
      <c r="G1043" s="42"/>
      <c r="H1043" s="42"/>
      <c r="I1043" s="42"/>
      <c r="J1043" s="37"/>
      <c r="K1043" s="37"/>
      <c r="L1043" s="37"/>
      <c r="M1043" s="37"/>
      <c r="N1043" s="37"/>
      <c r="O1043" s="37"/>
      <c r="P1043" s="37"/>
      <c r="Q1043" s="37"/>
      <c r="R1043" s="37"/>
      <c r="S1043" s="37"/>
      <c r="T1043" s="37"/>
      <c r="U1043" s="37"/>
    </row>
    <row r="1044" spans="1:22" ht="39.950000000000003" customHeight="1">
      <c r="A1044" s="38"/>
      <c r="B1044" s="41"/>
      <c r="C1044" s="1" t="s">
        <v>1299</v>
      </c>
      <c r="D1044" s="42"/>
      <c r="E1044" s="42"/>
      <c r="F1044" s="42"/>
      <c r="G1044" s="42"/>
      <c r="H1044" s="42"/>
      <c r="I1044" s="42"/>
      <c r="J1044" s="37"/>
      <c r="K1044" s="37"/>
      <c r="L1044" s="37"/>
      <c r="M1044" s="37"/>
      <c r="N1044" s="37"/>
      <c r="O1044" s="37"/>
      <c r="P1044" s="37"/>
      <c r="Q1044" s="37"/>
      <c r="R1044" s="37"/>
      <c r="S1044" s="37"/>
      <c r="T1044" s="37"/>
      <c r="U1044" s="37"/>
    </row>
    <row r="1045" spans="1:22" ht="39.950000000000003" customHeight="1">
      <c r="A1045" s="38" t="s">
        <v>54</v>
      </c>
      <c r="B1045" s="41" t="s">
        <v>834</v>
      </c>
      <c r="C1045" s="1" t="s">
        <v>1297</v>
      </c>
      <c r="D1045" s="7">
        <v>0</v>
      </c>
      <c r="E1045" s="8">
        <v>0</v>
      </c>
      <c r="F1045" s="8">
        <v>0</v>
      </c>
      <c r="G1045" s="8">
        <v>0</v>
      </c>
      <c r="H1045" s="8">
        <v>0</v>
      </c>
      <c r="I1045" s="8"/>
      <c r="J1045" s="9"/>
      <c r="V1045" s="5">
        <v>0</v>
      </c>
    </row>
    <row r="1046" spans="1:22" ht="39.950000000000003" customHeight="1">
      <c r="A1046" s="38"/>
      <c r="B1046" s="41"/>
      <c r="C1046" s="1" t="s">
        <v>1298</v>
      </c>
      <c r="D1046" s="39"/>
      <c r="E1046" s="39"/>
      <c r="F1046" s="42"/>
      <c r="G1046" s="42"/>
      <c r="H1046" s="42"/>
      <c r="I1046" s="42"/>
      <c r="J1046" s="37"/>
      <c r="K1046" s="37"/>
      <c r="L1046" s="37"/>
      <c r="M1046" s="37"/>
      <c r="N1046" s="37"/>
      <c r="O1046" s="37"/>
      <c r="P1046" s="37"/>
      <c r="Q1046" s="37"/>
      <c r="R1046" s="37"/>
      <c r="S1046" s="37"/>
      <c r="T1046" s="37"/>
      <c r="U1046" s="37"/>
    </row>
    <row r="1047" spans="1:22" ht="39.950000000000003" customHeight="1">
      <c r="A1047" s="38"/>
      <c r="B1047" s="41"/>
      <c r="C1047" s="1" t="s">
        <v>1299</v>
      </c>
      <c r="D1047" s="42"/>
      <c r="E1047" s="42"/>
      <c r="F1047" s="42"/>
      <c r="G1047" s="42"/>
      <c r="H1047" s="42"/>
      <c r="I1047" s="42"/>
      <c r="J1047" s="37"/>
      <c r="K1047" s="37"/>
      <c r="L1047" s="37"/>
      <c r="M1047" s="37"/>
      <c r="N1047" s="37"/>
      <c r="O1047" s="37"/>
      <c r="P1047" s="37"/>
      <c r="Q1047" s="37"/>
      <c r="R1047" s="37"/>
      <c r="S1047" s="37"/>
      <c r="T1047" s="37"/>
      <c r="U1047" s="37"/>
    </row>
    <row r="1048" spans="1:22" ht="39.950000000000003" customHeight="1">
      <c r="A1048" s="38" t="s">
        <v>55</v>
      </c>
      <c r="B1048" s="41" t="s">
        <v>835</v>
      </c>
      <c r="C1048" s="1" t="s">
        <v>1297</v>
      </c>
      <c r="D1048" s="7">
        <v>0</v>
      </c>
      <c r="E1048" s="8">
        <v>0</v>
      </c>
      <c r="F1048" s="8">
        <v>0</v>
      </c>
      <c r="G1048" s="8">
        <v>0</v>
      </c>
      <c r="H1048" s="8">
        <v>0</v>
      </c>
      <c r="I1048" s="8"/>
      <c r="J1048" s="9"/>
      <c r="V1048" s="5">
        <v>0</v>
      </c>
    </row>
    <row r="1049" spans="1:22" ht="39.950000000000003" customHeight="1">
      <c r="A1049" s="38"/>
      <c r="B1049" s="41"/>
      <c r="C1049" s="1" t="s">
        <v>1298</v>
      </c>
      <c r="D1049" s="39"/>
      <c r="E1049" s="39"/>
      <c r="F1049" s="42"/>
      <c r="G1049" s="42"/>
      <c r="H1049" s="42"/>
      <c r="I1049" s="42"/>
      <c r="J1049" s="37"/>
      <c r="K1049" s="37"/>
      <c r="L1049" s="37"/>
      <c r="M1049" s="37"/>
      <c r="N1049" s="37"/>
      <c r="O1049" s="37"/>
      <c r="P1049" s="37"/>
      <c r="Q1049" s="37"/>
      <c r="R1049" s="37"/>
      <c r="S1049" s="37"/>
      <c r="T1049" s="37"/>
      <c r="U1049" s="37"/>
      <c r="V1049" s="19"/>
    </row>
    <row r="1050" spans="1:22" ht="39.950000000000003" customHeight="1">
      <c r="A1050" s="38"/>
      <c r="B1050" s="41"/>
      <c r="C1050" s="1" t="s">
        <v>1299</v>
      </c>
      <c r="D1050" s="39"/>
      <c r="E1050" s="39"/>
      <c r="F1050" s="39"/>
      <c r="G1050" s="39"/>
      <c r="H1050" s="42"/>
      <c r="I1050" s="42"/>
      <c r="J1050" s="37"/>
      <c r="K1050" s="37"/>
      <c r="L1050" s="37"/>
      <c r="M1050" s="37"/>
      <c r="N1050" s="37"/>
      <c r="O1050" s="37"/>
      <c r="P1050" s="37"/>
      <c r="Q1050" s="37"/>
      <c r="R1050" s="37"/>
      <c r="S1050" s="37"/>
      <c r="T1050" s="37"/>
      <c r="U1050" s="37"/>
      <c r="V1050" s="19"/>
    </row>
    <row r="1051" spans="1:22" ht="39.950000000000003" customHeight="1">
      <c r="A1051" s="38" t="s">
        <v>56</v>
      </c>
      <c r="B1051" s="41" t="s">
        <v>836</v>
      </c>
      <c r="C1051" s="1" t="s">
        <v>1297</v>
      </c>
      <c r="D1051" s="7">
        <v>0</v>
      </c>
      <c r="E1051" s="8">
        <v>0</v>
      </c>
      <c r="F1051" s="8">
        <v>0</v>
      </c>
      <c r="G1051" s="8">
        <v>0</v>
      </c>
      <c r="H1051" s="8">
        <v>0</v>
      </c>
      <c r="I1051" s="8"/>
      <c r="J1051" s="9"/>
      <c r="V1051" s="5">
        <v>0</v>
      </c>
    </row>
    <row r="1052" spans="1:22" ht="39.950000000000003" customHeight="1">
      <c r="A1052" s="38"/>
      <c r="B1052" s="41"/>
      <c r="C1052" s="1" t="s">
        <v>1298</v>
      </c>
      <c r="D1052" s="39"/>
      <c r="E1052" s="39"/>
      <c r="F1052" s="42"/>
      <c r="G1052" s="42"/>
      <c r="H1052" s="42"/>
      <c r="I1052" s="42"/>
      <c r="J1052" s="37"/>
      <c r="K1052" s="37"/>
      <c r="L1052" s="37"/>
      <c r="M1052" s="37"/>
      <c r="N1052" s="37"/>
      <c r="O1052" s="37"/>
      <c r="P1052" s="37"/>
      <c r="Q1052" s="37"/>
      <c r="R1052" s="37"/>
      <c r="S1052" s="37"/>
      <c r="T1052" s="37"/>
      <c r="U1052" s="37"/>
      <c r="V1052" s="19"/>
    </row>
    <row r="1053" spans="1:22" ht="39.950000000000003" customHeight="1">
      <c r="A1053" s="38"/>
      <c r="B1053" s="41"/>
      <c r="C1053" s="1" t="s">
        <v>1299</v>
      </c>
      <c r="D1053" s="39"/>
      <c r="E1053" s="39"/>
      <c r="F1053" s="39"/>
      <c r="G1053" s="39"/>
      <c r="H1053" s="42"/>
      <c r="I1053" s="42"/>
      <c r="J1053" s="37"/>
      <c r="K1053" s="37"/>
      <c r="L1053" s="37"/>
      <c r="M1053" s="37"/>
      <c r="N1053" s="37"/>
      <c r="O1053" s="37"/>
      <c r="P1053" s="37"/>
      <c r="Q1053" s="37"/>
      <c r="R1053" s="37"/>
      <c r="S1053" s="37"/>
      <c r="T1053" s="37"/>
      <c r="U1053" s="37"/>
      <c r="V1053" s="19"/>
    </row>
    <row r="1054" spans="1:22" ht="39.950000000000003" customHeight="1">
      <c r="A1054" s="48" t="s">
        <v>1314</v>
      </c>
      <c r="B1054" s="48"/>
      <c r="C1054" s="48"/>
      <c r="D1054" s="48"/>
      <c r="E1054" s="48"/>
      <c r="F1054" s="48"/>
      <c r="G1054" s="48"/>
      <c r="H1054" s="48"/>
      <c r="I1054" s="48"/>
      <c r="J1054" s="48"/>
      <c r="K1054" s="48"/>
      <c r="L1054" s="48"/>
      <c r="M1054" s="48"/>
      <c r="N1054" s="48"/>
      <c r="O1054" s="48"/>
      <c r="P1054" s="48"/>
      <c r="Q1054" s="48"/>
      <c r="R1054" s="48"/>
      <c r="S1054" s="48"/>
      <c r="T1054" s="48"/>
      <c r="U1054" s="48"/>
      <c r="V1054" s="48"/>
    </row>
    <row r="1055" spans="1:22" ht="39.950000000000003" customHeight="1">
      <c r="A1055" s="38" t="s">
        <v>57</v>
      </c>
      <c r="B1055" s="41" t="s">
        <v>837</v>
      </c>
      <c r="C1055" s="1" t="s">
        <v>1297</v>
      </c>
      <c r="D1055" s="7">
        <v>0</v>
      </c>
      <c r="E1055" s="8">
        <v>0</v>
      </c>
      <c r="F1055" s="8">
        <v>0</v>
      </c>
      <c r="G1055" s="8">
        <v>0</v>
      </c>
      <c r="H1055" s="8">
        <v>0</v>
      </c>
      <c r="I1055" s="8"/>
      <c r="J1055" s="9"/>
      <c r="V1055" s="5">
        <v>0</v>
      </c>
    </row>
    <row r="1056" spans="1:22" ht="39.950000000000003" customHeight="1">
      <c r="A1056" s="38"/>
      <c r="B1056" s="41"/>
      <c r="C1056" s="1" t="s">
        <v>1298</v>
      </c>
      <c r="D1056" s="39"/>
      <c r="E1056" s="39"/>
      <c r="F1056" s="42"/>
      <c r="G1056" s="42"/>
      <c r="H1056" s="42"/>
      <c r="I1056" s="42"/>
      <c r="J1056" s="37"/>
      <c r="K1056" s="37"/>
      <c r="L1056" s="37"/>
      <c r="M1056" s="37"/>
      <c r="N1056" s="37"/>
      <c r="O1056" s="37"/>
      <c r="P1056" s="37"/>
      <c r="Q1056" s="37"/>
      <c r="R1056" s="37"/>
      <c r="S1056" s="37"/>
      <c r="T1056" s="37"/>
      <c r="U1056" s="37"/>
    </row>
    <row r="1057" spans="1:22" ht="39.950000000000003" customHeight="1">
      <c r="A1057" s="38"/>
      <c r="B1057" s="41"/>
      <c r="C1057" s="1" t="s">
        <v>1299</v>
      </c>
      <c r="D1057" s="42"/>
      <c r="E1057" s="42"/>
      <c r="F1057" s="42"/>
      <c r="G1057" s="42"/>
      <c r="H1057" s="42"/>
      <c r="I1057" s="42"/>
      <c r="J1057" s="37"/>
      <c r="K1057" s="37"/>
      <c r="L1057" s="37"/>
      <c r="M1057" s="37"/>
      <c r="N1057" s="37"/>
      <c r="O1057" s="37"/>
      <c r="P1057" s="37"/>
      <c r="Q1057" s="37"/>
      <c r="R1057" s="37"/>
      <c r="S1057" s="37"/>
      <c r="T1057" s="37"/>
      <c r="U1057" s="37"/>
    </row>
    <row r="1058" spans="1:22" ht="39.950000000000003" customHeight="1">
      <c r="A1058" s="38" t="s">
        <v>58</v>
      </c>
      <c r="B1058" s="41" t="s">
        <v>838</v>
      </c>
      <c r="C1058" s="1" t="s">
        <v>1297</v>
      </c>
      <c r="D1058" s="7">
        <v>0</v>
      </c>
      <c r="E1058" s="8">
        <v>0</v>
      </c>
      <c r="F1058" s="8">
        <v>0</v>
      </c>
      <c r="G1058" s="8">
        <v>0</v>
      </c>
      <c r="H1058" s="8">
        <v>0</v>
      </c>
      <c r="I1058" s="8"/>
      <c r="J1058" s="9"/>
      <c r="V1058" s="5">
        <v>0</v>
      </c>
    </row>
    <row r="1059" spans="1:22" ht="39.950000000000003" customHeight="1">
      <c r="A1059" s="38"/>
      <c r="B1059" s="41"/>
      <c r="C1059" s="1" t="s">
        <v>1298</v>
      </c>
      <c r="D1059" s="39"/>
      <c r="E1059" s="39"/>
      <c r="F1059" s="42"/>
      <c r="G1059" s="42"/>
      <c r="H1059" s="42"/>
      <c r="I1059" s="42"/>
      <c r="J1059" s="37"/>
      <c r="K1059" s="37"/>
      <c r="L1059" s="37"/>
      <c r="M1059" s="37"/>
      <c r="N1059" s="37"/>
      <c r="O1059" s="37"/>
      <c r="P1059" s="37"/>
      <c r="Q1059" s="37"/>
      <c r="R1059" s="37"/>
      <c r="S1059" s="37"/>
      <c r="T1059" s="37"/>
      <c r="U1059" s="37"/>
    </row>
    <row r="1060" spans="1:22" ht="39.950000000000003" customHeight="1">
      <c r="A1060" s="38"/>
      <c r="B1060" s="41"/>
      <c r="C1060" s="1" t="s">
        <v>1299</v>
      </c>
      <c r="D1060" s="42"/>
      <c r="E1060" s="42"/>
      <c r="F1060" s="42"/>
      <c r="G1060" s="42"/>
      <c r="H1060" s="42"/>
      <c r="I1060" s="42"/>
      <c r="J1060" s="37"/>
      <c r="K1060" s="37"/>
      <c r="L1060" s="37"/>
      <c r="M1060" s="37"/>
      <c r="N1060" s="37"/>
      <c r="O1060" s="37"/>
      <c r="P1060" s="37"/>
      <c r="Q1060" s="37"/>
      <c r="R1060" s="37"/>
      <c r="S1060" s="37"/>
      <c r="T1060" s="37"/>
      <c r="U1060" s="37"/>
    </row>
    <row r="1061" spans="1:22" ht="39.950000000000003" customHeight="1">
      <c r="A1061" s="38" t="s">
        <v>59</v>
      </c>
      <c r="B1061" s="41" t="s">
        <v>839</v>
      </c>
      <c r="C1061" s="1" t="s">
        <v>1297</v>
      </c>
      <c r="D1061" s="7">
        <v>0</v>
      </c>
      <c r="E1061" s="8">
        <v>0</v>
      </c>
      <c r="F1061" s="8">
        <v>0</v>
      </c>
      <c r="G1061" s="8">
        <v>0</v>
      </c>
      <c r="H1061" s="8">
        <v>0</v>
      </c>
      <c r="I1061" s="8"/>
      <c r="J1061" s="9"/>
      <c r="V1061" s="5">
        <v>0</v>
      </c>
    </row>
    <row r="1062" spans="1:22" ht="39.950000000000003" customHeight="1">
      <c r="A1062" s="38"/>
      <c r="B1062" s="41"/>
      <c r="C1062" s="1" t="s">
        <v>1298</v>
      </c>
      <c r="D1062" s="39"/>
      <c r="E1062" s="39"/>
      <c r="F1062" s="42"/>
      <c r="G1062" s="42"/>
      <c r="H1062" s="42"/>
      <c r="I1062" s="42"/>
      <c r="J1062" s="37"/>
      <c r="K1062" s="37"/>
      <c r="L1062" s="37"/>
      <c r="M1062" s="37"/>
      <c r="N1062" s="37"/>
      <c r="O1062" s="37"/>
      <c r="P1062" s="37"/>
      <c r="Q1062" s="37"/>
      <c r="R1062" s="37"/>
      <c r="S1062" s="37"/>
      <c r="T1062" s="37"/>
      <c r="U1062" s="37"/>
    </row>
    <row r="1063" spans="1:22" ht="39.950000000000003" customHeight="1">
      <c r="A1063" s="38"/>
      <c r="B1063" s="41"/>
      <c r="C1063" s="1" t="s">
        <v>1299</v>
      </c>
      <c r="D1063" s="42"/>
      <c r="E1063" s="42"/>
      <c r="F1063" s="42"/>
      <c r="G1063" s="42"/>
      <c r="H1063" s="42"/>
      <c r="I1063" s="42"/>
      <c r="J1063" s="37"/>
      <c r="K1063" s="37"/>
      <c r="L1063" s="37"/>
      <c r="M1063" s="37"/>
      <c r="N1063" s="37"/>
      <c r="O1063" s="37"/>
      <c r="P1063" s="37"/>
      <c r="Q1063" s="37"/>
      <c r="R1063" s="37"/>
      <c r="S1063" s="37"/>
      <c r="T1063" s="37"/>
      <c r="U1063" s="37"/>
    </row>
    <row r="1064" spans="1:22" ht="39.950000000000003" customHeight="1">
      <c r="A1064" s="38" t="s">
        <v>60</v>
      </c>
      <c r="B1064" s="41" t="s">
        <v>840</v>
      </c>
      <c r="C1064" s="1" t="s">
        <v>1297</v>
      </c>
      <c r="D1064" s="7">
        <v>0</v>
      </c>
      <c r="E1064" s="8">
        <v>0</v>
      </c>
      <c r="F1064" s="8">
        <v>0</v>
      </c>
      <c r="G1064" s="8">
        <v>0</v>
      </c>
      <c r="H1064" s="8">
        <v>0</v>
      </c>
      <c r="I1064" s="8"/>
      <c r="J1064" s="9"/>
      <c r="V1064" s="13">
        <v>0</v>
      </c>
    </row>
    <row r="1065" spans="1:22" ht="39.950000000000003" customHeight="1">
      <c r="A1065" s="38"/>
      <c r="B1065" s="41"/>
      <c r="C1065" s="1" t="s">
        <v>1298</v>
      </c>
      <c r="D1065" s="39"/>
      <c r="E1065" s="39"/>
      <c r="F1065" s="42"/>
      <c r="G1065" s="42"/>
      <c r="H1065" s="42"/>
      <c r="I1065" s="42"/>
      <c r="J1065" s="37"/>
      <c r="K1065" s="37"/>
      <c r="L1065" s="37"/>
      <c r="M1065" s="37"/>
      <c r="N1065" s="37"/>
      <c r="O1065" s="37"/>
      <c r="P1065" s="37"/>
      <c r="Q1065" s="37"/>
      <c r="R1065" s="37"/>
      <c r="S1065" s="37"/>
      <c r="T1065" s="37"/>
      <c r="U1065" s="37"/>
      <c r="V1065" s="13"/>
    </row>
    <row r="1066" spans="1:22" ht="39.950000000000003" customHeight="1">
      <c r="A1066" s="38"/>
      <c r="B1066" s="41"/>
      <c r="C1066" s="1" t="s">
        <v>1299</v>
      </c>
      <c r="D1066" s="42"/>
      <c r="E1066" s="42"/>
      <c r="F1066" s="42"/>
      <c r="G1066" s="42"/>
      <c r="H1066" s="42"/>
      <c r="I1066" s="42"/>
      <c r="J1066" s="37"/>
      <c r="K1066" s="37"/>
      <c r="L1066" s="37"/>
      <c r="M1066" s="37"/>
      <c r="N1066" s="37"/>
      <c r="O1066" s="37"/>
      <c r="P1066" s="37"/>
      <c r="Q1066" s="37"/>
      <c r="R1066" s="37"/>
      <c r="S1066" s="37"/>
      <c r="T1066" s="37"/>
      <c r="U1066" s="37"/>
    </row>
    <row r="1067" spans="1:22" ht="39.950000000000003" customHeight="1">
      <c r="A1067" s="38" t="s">
        <v>61</v>
      </c>
      <c r="B1067" s="41" t="s">
        <v>841</v>
      </c>
      <c r="C1067" s="1" t="s">
        <v>1297</v>
      </c>
      <c r="D1067" s="7">
        <v>0</v>
      </c>
      <c r="E1067" s="8">
        <v>0</v>
      </c>
      <c r="F1067" s="8">
        <v>0</v>
      </c>
      <c r="G1067" s="8">
        <v>0</v>
      </c>
      <c r="H1067" s="8">
        <v>0</v>
      </c>
      <c r="I1067" s="8"/>
      <c r="J1067" s="9"/>
      <c r="V1067" s="5">
        <v>0</v>
      </c>
    </row>
    <row r="1068" spans="1:22" ht="39.950000000000003" customHeight="1">
      <c r="A1068" s="38"/>
      <c r="B1068" s="41"/>
      <c r="C1068" s="1" t="s">
        <v>1298</v>
      </c>
      <c r="D1068" s="39"/>
      <c r="E1068" s="39"/>
      <c r="F1068" s="42"/>
      <c r="G1068" s="42"/>
      <c r="H1068" s="42"/>
      <c r="I1068" s="42"/>
      <c r="J1068" s="37"/>
      <c r="K1068" s="37"/>
      <c r="L1068" s="37"/>
      <c r="M1068" s="37"/>
      <c r="N1068" s="37"/>
      <c r="O1068" s="37"/>
      <c r="P1068" s="37"/>
      <c r="Q1068" s="37"/>
      <c r="R1068" s="37"/>
      <c r="S1068" s="37"/>
      <c r="T1068" s="37"/>
      <c r="U1068" s="37"/>
    </row>
    <row r="1069" spans="1:22" ht="39.950000000000003" customHeight="1">
      <c r="A1069" s="38"/>
      <c r="B1069" s="41"/>
      <c r="C1069" s="1" t="s">
        <v>1299</v>
      </c>
      <c r="D1069" s="42"/>
      <c r="E1069" s="42"/>
      <c r="F1069" s="42"/>
      <c r="G1069" s="42"/>
      <c r="H1069" s="42"/>
      <c r="I1069" s="42"/>
      <c r="J1069" s="37"/>
      <c r="K1069" s="37"/>
      <c r="L1069" s="37"/>
      <c r="M1069" s="37"/>
      <c r="N1069" s="37"/>
      <c r="O1069" s="37"/>
      <c r="P1069" s="37"/>
      <c r="Q1069" s="37"/>
      <c r="R1069" s="37"/>
      <c r="S1069" s="37"/>
      <c r="T1069" s="37"/>
      <c r="U1069" s="37"/>
    </row>
    <row r="1070" spans="1:22" ht="39.950000000000003" customHeight="1">
      <c r="A1070" s="38" t="s">
        <v>62</v>
      </c>
      <c r="B1070" s="41" t="s">
        <v>842</v>
      </c>
      <c r="C1070" s="1" t="s">
        <v>1297</v>
      </c>
      <c r="D1070" s="7">
        <v>0</v>
      </c>
      <c r="E1070" s="8">
        <v>0</v>
      </c>
      <c r="F1070" s="8">
        <v>0</v>
      </c>
      <c r="G1070" s="8">
        <v>0</v>
      </c>
      <c r="H1070" s="8">
        <v>0</v>
      </c>
      <c r="I1070" s="8"/>
      <c r="J1070" s="9"/>
      <c r="V1070" s="5">
        <v>0</v>
      </c>
    </row>
    <row r="1071" spans="1:22" ht="39.950000000000003" customHeight="1">
      <c r="A1071" s="38"/>
      <c r="B1071" s="41"/>
      <c r="C1071" s="1" t="s">
        <v>1298</v>
      </c>
      <c r="D1071" s="39"/>
      <c r="E1071" s="39"/>
      <c r="F1071" s="42"/>
      <c r="G1071" s="42"/>
      <c r="H1071" s="42"/>
      <c r="I1071" s="42"/>
      <c r="J1071" s="37"/>
      <c r="K1071" s="37"/>
      <c r="L1071" s="37"/>
      <c r="M1071" s="37"/>
      <c r="N1071" s="37"/>
      <c r="O1071" s="37"/>
      <c r="P1071" s="37"/>
      <c r="Q1071" s="37"/>
      <c r="R1071" s="37"/>
      <c r="S1071" s="37"/>
      <c r="T1071" s="37"/>
      <c r="U1071" s="37"/>
    </row>
    <row r="1072" spans="1:22" ht="39.950000000000003" customHeight="1">
      <c r="A1072" s="38"/>
      <c r="B1072" s="41"/>
      <c r="C1072" s="1" t="s">
        <v>1299</v>
      </c>
      <c r="D1072" s="42"/>
      <c r="E1072" s="42"/>
      <c r="F1072" s="42"/>
      <c r="G1072" s="42"/>
      <c r="H1072" s="42"/>
      <c r="I1072" s="42"/>
      <c r="J1072" s="37"/>
      <c r="K1072" s="37"/>
      <c r="L1072" s="37"/>
      <c r="M1072" s="37"/>
      <c r="N1072" s="37"/>
      <c r="O1072" s="37"/>
      <c r="P1072" s="37"/>
      <c r="Q1072" s="37"/>
      <c r="R1072" s="37"/>
      <c r="S1072" s="37"/>
      <c r="T1072" s="37"/>
      <c r="U1072" s="37"/>
    </row>
    <row r="1073" spans="1:22" ht="39.950000000000003" customHeight="1">
      <c r="A1073" s="38" t="s">
        <v>63</v>
      </c>
      <c r="B1073" s="41" t="s">
        <v>843</v>
      </c>
      <c r="C1073" s="1" t="s">
        <v>1297</v>
      </c>
      <c r="D1073" s="7">
        <v>0</v>
      </c>
      <c r="E1073" s="8">
        <v>0</v>
      </c>
      <c r="F1073" s="8">
        <v>0</v>
      </c>
      <c r="G1073" s="8">
        <v>0</v>
      </c>
      <c r="H1073" s="8">
        <v>0</v>
      </c>
      <c r="I1073" s="8"/>
      <c r="J1073" s="9"/>
      <c r="V1073" s="5">
        <v>0</v>
      </c>
    </row>
    <row r="1074" spans="1:22" ht="39.950000000000003" customHeight="1">
      <c r="A1074" s="38"/>
      <c r="B1074" s="41"/>
      <c r="C1074" s="1" t="s">
        <v>1298</v>
      </c>
      <c r="D1074" s="39"/>
      <c r="E1074" s="39"/>
      <c r="F1074" s="42"/>
      <c r="G1074" s="42"/>
      <c r="H1074" s="42"/>
      <c r="I1074" s="42"/>
      <c r="J1074" s="37"/>
      <c r="K1074" s="37"/>
      <c r="L1074" s="37"/>
      <c r="M1074" s="37"/>
      <c r="N1074" s="37"/>
      <c r="O1074" s="37"/>
      <c r="P1074" s="37"/>
      <c r="Q1074" s="37"/>
      <c r="R1074" s="37"/>
      <c r="S1074" s="37"/>
      <c r="T1074" s="37"/>
      <c r="U1074" s="37"/>
    </row>
    <row r="1075" spans="1:22" ht="39.950000000000003" customHeight="1">
      <c r="A1075" s="38"/>
      <c r="B1075" s="41"/>
      <c r="C1075" s="1" t="s">
        <v>1299</v>
      </c>
      <c r="D1075" s="42"/>
      <c r="E1075" s="42"/>
      <c r="F1075" s="42"/>
      <c r="G1075" s="42"/>
      <c r="H1075" s="42"/>
      <c r="I1075" s="42"/>
      <c r="J1075" s="37"/>
      <c r="K1075" s="37"/>
      <c r="L1075" s="37"/>
      <c r="M1075" s="37"/>
      <c r="N1075" s="37"/>
      <c r="O1075" s="37"/>
      <c r="P1075" s="37"/>
      <c r="Q1075" s="37"/>
      <c r="R1075" s="37"/>
      <c r="S1075" s="37"/>
      <c r="T1075" s="37"/>
      <c r="U1075" s="37"/>
    </row>
    <row r="1076" spans="1:22" ht="39.950000000000003" customHeight="1">
      <c r="A1076" s="38" t="s">
        <v>64</v>
      </c>
      <c r="B1076" s="41" t="s">
        <v>844</v>
      </c>
      <c r="C1076" s="1" t="s">
        <v>1297</v>
      </c>
      <c r="D1076" s="7">
        <v>0</v>
      </c>
      <c r="E1076" s="8">
        <v>0</v>
      </c>
      <c r="F1076" s="8">
        <v>0</v>
      </c>
      <c r="G1076" s="8">
        <v>0</v>
      </c>
      <c r="H1076" s="8">
        <v>0</v>
      </c>
      <c r="I1076" s="8"/>
      <c r="J1076" s="9"/>
      <c r="V1076" s="5">
        <v>0</v>
      </c>
    </row>
    <row r="1077" spans="1:22" ht="39.950000000000003" customHeight="1">
      <c r="A1077" s="38"/>
      <c r="B1077" s="41"/>
      <c r="C1077" s="1" t="s">
        <v>1298</v>
      </c>
      <c r="D1077" s="39"/>
      <c r="E1077" s="39"/>
      <c r="F1077" s="42"/>
      <c r="G1077" s="42"/>
      <c r="H1077" s="42"/>
      <c r="I1077" s="42"/>
      <c r="J1077" s="37"/>
      <c r="K1077" s="37"/>
      <c r="L1077" s="37"/>
      <c r="M1077" s="37"/>
      <c r="N1077" s="37"/>
      <c r="O1077" s="37"/>
      <c r="P1077" s="37"/>
      <c r="Q1077" s="37"/>
      <c r="R1077" s="37"/>
      <c r="S1077" s="37"/>
      <c r="T1077" s="37"/>
      <c r="U1077" s="37"/>
    </row>
    <row r="1078" spans="1:22" ht="39.950000000000003" customHeight="1">
      <c r="A1078" s="38"/>
      <c r="B1078" s="41"/>
      <c r="C1078" s="1" t="s">
        <v>1299</v>
      </c>
      <c r="D1078" s="42"/>
      <c r="E1078" s="42"/>
      <c r="F1078" s="42"/>
      <c r="G1078" s="42"/>
      <c r="H1078" s="42"/>
      <c r="I1078" s="42"/>
      <c r="J1078" s="37"/>
      <c r="K1078" s="37"/>
      <c r="L1078" s="37"/>
      <c r="M1078" s="37"/>
      <c r="N1078" s="37"/>
      <c r="O1078" s="37"/>
      <c r="P1078" s="37"/>
      <c r="Q1078" s="37"/>
      <c r="R1078" s="37"/>
      <c r="S1078" s="37"/>
      <c r="T1078" s="37"/>
      <c r="U1078" s="37"/>
    </row>
    <row r="1079" spans="1:22" ht="39.950000000000003" customHeight="1">
      <c r="A1079" s="38" t="s">
        <v>65</v>
      </c>
      <c r="B1079" s="41" t="s">
        <v>845</v>
      </c>
      <c r="C1079" s="1" t="s">
        <v>1297</v>
      </c>
      <c r="D1079" s="7">
        <v>0</v>
      </c>
      <c r="E1079" s="8">
        <v>0</v>
      </c>
      <c r="F1079" s="8">
        <v>0</v>
      </c>
      <c r="G1079" s="8">
        <v>0</v>
      </c>
      <c r="H1079" s="8">
        <v>0</v>
      </c>
      <c r="I1079" s="8"/>
      <c r="J1079" s="9"/>
      <c r="V1079" s="5">
        <v>0</v>
      </c>
    </row>
    <row r="1080" spans="1:22" ht="39.950000000000003" customHeight="1">
      <c r="A1080" s="38"/>
      <c r="B1080" s="41"/>
      <c r="C1080" s="1" t="s">
        <v>1298</v>
      </c>
      <c r="D1080" s="39"/>
      <c r="E1080" s="39"/>
      <c r="F1080" s="42"/>
      <c r="G1080" s="42"/>
      <c r="H1080" s="42"/>
      <c r="I1080" s="42"/>
      <c r="J1080" s="37"/>
      <c r="K1080" s="37"/>
      <c r="L1080" s="37"/>
      <c r="M1080" s="37"/>
      <c r="N1080" s="37"/>
      <c r="O1080" s="37"/>
      <c r="P1080" s="37"/>
      <c r="Q1080" s="37"/>
      <c r="R1080" s="37"/>
      <c r="S1080" s="37"/>
      <c r="T1080" s="37"/>
      <c r="U1080" s="37"/>
    </row>
    <row r="1081" spans="1:22" ht="39.950000000000003" customHeight="1">
      <c r="A1081" s="38"/>
      <c r="B1081" s="41"/>
      <c r="C1081" s="1" t="s">
        <v>1299</v>
      </c>
      <c r="D1081" s="42"/>
      <c r="E1081" s="42"/>
      <c r="F1081" s="42"/>
      <c r="G1081" s="42"/>
      <c r="H1081" s="42"/>
      <c r="I1081" s="42"/>
      <c r="J1081" s="37"/>
      <c r="K1081" s="37"/>
      <c r="L1081" s="37"/>
      <c r="M1081" s="37"/>
      <c r="N1081" s="37"/>
      <c r="O1081" s="37"/>
      <c r="P1081" s="37"/>
      <c r="Q1081" s="37"/>
      <c r="R1081" s="37"/>
      <c r="S1081" s="37"/>
      <c r="T1081" s="37"/>
      <c r="U1081" s="37"/>
    </row>
    <row r="1082" spans="1:22" ht="39.950000000000003" customHeight="1">
      <c r="A1082" s="38" t="s">
        <v>66</v>
      </c>
      <c r="B1082" s="41" t="s">
        <v>846</v>
      </c>
      <c r="C1082" s="1" t="s">
        <v>1297</v>
      </c>
      <c r="D1082" s="7">
        <v>0</v>
      </c>
      <c r="E1082" s="8">
        <v>0</v>
      </c>
      <c r="F1082" s="8">
        <v>0</v>
      </c>
      <c r="G1082" s="8">
        <v>0</v>
      </c>
      <c r="H1082" s="8">
        <v>0</v>
      </c>
      <c r="I1082" s="8"/>
      <c r="J1082" s="9"/>
      <c r="V1082" s="5">
        <v>0</v>
      </c>
    </row>
    <row r="1083" spans="1:22" ht="39.950000000000003" customHeight="1">
      <c r="A1083" s="38"/>
      <c r="B1083" s="41"/>
      <c r="C1083" s="1" t="s">
        <v>1298</v>
      </c>
      <c r="D1083" s="39"/>
      <c r="E1083" s="39"/>
      <c r="F1083" s="42"/>
      <c r="G1083" s="42"/>
      <c r="H1083" s="42"/>
      <c r="I1083" s="42"/>
      <c r="J1083" s="37"/>
      <c r="K1083" s="37"/>
      <c r="L1083" s="37"/>
      <c r="M1083" s="37"/>
      <c r="N1083" s="37"/>
      <c r="O1083" s="37"/>
      <c r="P1083" s="37"/>
      <c r="Q1083" s="37"/>
      <c r="R1083" s="37"/>
      <c r="S1083" s="37"/>
      <c r="T1083" s="37"/>
      <c r="U1083" s="37"/>
    </row>
    <row r="1084" spans="1:22" ht="39.950000000000003" customHeight="1">
      <c r="A1084" s="38"/>
      <c r="B1084" s="41"/>
      <c r="C1084" s="1" t="s">
        <v>1299</v>
      </c>
      <c r="D1084" s="42"/>
      <c r="E1084" s="42"/>
      <c r="F1084" s="42"/>
      <c r="G1084" s="42"/>
      <c r="H1084" s="42"/>
      <c r="I1084" s="42"/>
      <c r="J1084" s="37"/>
      <c r="K1084" s="37"/>
      <c r="L1084" s="37"/>
      <c r="M1084" s="37"/>
      <c r="N1084" s="37"/>
      <c r="O1084" s="37"/>
      <c r="P1084" s="37"/>
      <c r="Q1084" s="37"/>
      <c r="R1084" s="37"/>
      <c r="S1084" s="37"/>
      <c r="T1084" s="37"/>
      <c r="U1084" s="37"/>
    </row>
    <row r="1085" spans="1:22" ht="39.950000000000003" customHeight="1">
      <c r="A1085" s="38" t="s">
        <v>67</v>
      </c>
      <c r="B1085" s="41" t="s">
        <v>847</v>
      </c>
      <c r="C1085" s="1" t="s">
        <v>1297</v>
      </c>
      <c r="D1085" s="7">
        <v>0</v>
      </c>
      <c r="E1085" s="8">
        <v>0</v>
      </c>
      <c r="F1085" s="8">
        <v>0</v>
      </c>
      <c r="G1085" s="8">
        <v>0</v>
      </c>
      <c r="H1085" s="8">
        <v>0</v>
      </c>
      <c r="I1085" s="8"/>
      <c r="J1085" s="9"/>
      <c r="V1085" s="14">
        <v>0</v>
      </c>
    </row>
    <row r="1086" spans="1:22" ht="39.950000000000003" customHeight="1">
      <c r="A1086" s="38"/>
      <c r="B1086" s="41"/>
      <c r="C1086" s="1" t="s">
        <v>1298</v>
      </c>
      <c r="D1086" s="39"/>
      <c r="E1086" s="39"/>
      <c r="F1086" s="42"/>
      <c r="G1086" s="42"/>
      <c r="H1086" s="42"/>
      <c r="I1086" s="42"/>
      <c r="J1086" s="37"/>
      <c r="K1086" s="37"/>
      <c r="L1086" s="37"/>
      <c r="M1086" s="37"/>
      <c r="N1086" s="37"/>
      <c r="O1086" s="37"/>
      <c r="P1086" s="37"/>
      <c r="Q1086" s="37"/>
      <c r="R1086" s="37"/>
      <c r="S1086" s="37"/>
      <c r="T1086" s="37"/>
      <c r="U1086" s="37"/>
      <c r="V1086" s="14"/>
    </row>
    <row r="1087" spans="1:22" ht="39.950000000000003" customHeight="1">
      <c r="A1087" s="38"/>
      <c r="B1087" s="41"/>
      <c r="C1087" s="1" t="s">
        <v>1299</v>
      </c>
      <c r="D1087" s="42"/>
      <c r="E1087" s="42"/>
      <c r="F1087" s="42"/>
      <c r="G1087" s="42"/>
      <c r="H1087" s="42"/>
      <c r="I1087" s="42"/>
      <c r="J1087" s="37"/>
      <c r="K1087" s="37"/>
      <c r="L1087" s="37"/>
      <c r="M1087" s="37"/>
      <c r="N1087" s="37"/>
      <c r="O1087" s="37"/>
      <c r="P1087" s="37"/>
      <c r="Q1087" s="37"/>
      <c r="R1087" s="37"/>
      <c r="S1087" s="37"/>
      <c r="T1087" s="37"/>
      <c r="U1087" s="37"/>
    </row>
    <row r="1088" spans="1:22" ht="39.950000000000003" customHeight="1">
      <c r="A1088" s="38" t="s">
        <v>68</v>
      </c>
      <c r="B1088" s="41" t="s">
        <v>848</v>
      </c>
      <c r="C1088" s="1" t="s">
        <v>1297</v>
      </c>
      <c r="D1088" s="7">
        <v>0</v>
      </c>
      <c r="E1088" s="8">
        <v>0</v>
      </c>
      <c r="F1088" s="8">
        <v>0</v>
      </c>
      <c r="G1088" s="8">
        <v>0</v>
      </c>
      <c r="H1088" s="8">
        <v>0</v>
      </c>
      <c r="I1088" s="8"/>
      <c r="J1088" s="9"/>
      <c r="V1088" s="5">
        <v>0</v>
      </c>
    </row>
    <row r="1089" spans="1:22" ht="39.950000000000003" customHeight="1">
      <c r="A1089" s="38"/>
      <c r="B1089" s="41"/>
      <c r="C1089" s="1" t="s">
        <v>1298</v>
      </c>
      <c r="D1089" s="39"/>
      <c r="E1089" s="39"/>
      <c r="F1089" s="42"/>
      <c r="G1089" s="42"/>
      <c r="H1089" s="42"/>
      <c r="I1089" s="42"/>
      <c r="J1089" s="37"/>
      <c r="K1089" s="37"/>
      <c r="L1089" s="37"/>
      <c r="M1089" s="37"/>
      <c r="N1089" s="37"/>
      <c r="O1089" s="37"/>
      <c r="P1089" s="37"/>
      <c r="Q1089" s="37"/>
      <c r="R1089" s="37"/>
      <c r="S1089" s="37"/>
      <c r="T1089" s="37"/>
      <c r="U1089" s="37"/>
    </row>
    <row r="1090" spans="1:22" ht="39.950000000000003" customHeight="1">
      <c r="A1090" s="38"/>
      <c r="B1090" s="41"/>
      <c r="C1090" s="1" t="s">
        <v>1299</v>
      </c>
      <c r="D1090" s="42"/>
      <c r="E1090" s="42"/>
      <c r="F1090" s="42"/>
      <c r="G1090" s="42"/>
      <c r="H1090" s="42"/>
      <c r="I1090" s="42"/>
      <c r="J1090" s="37"/>
      <c r="K1090" s="37"/>
      <c r="L1090" s="37"/>
      <c r="M1090" s="37"/>
      <c r="N1090" s="37"/>
      <c r="O1090" s="37"/>
      <c r="P1090" s="37"/>
      <c r="Q1090" s="37"/>
      <c r="R1090" s="37"/>
      <c r="S1090" s="37"/>
      <c r="T1090" s="37"/>
      <c r="U1090" s="37"/>
    </row>
    <row r="1091" spans="1:22" ht="39.950000000000003" customHeight="1">
      <c r="A1091" s="38" t="s">
        <v>69</v>
      </c>
      <c r="B1091" s="41" t="s">
        <v>849</v>
      </c>
      <c r="C1091" s="1" t="s">
        <v>1297</v>
      </c>
      <c r="D1091" s="7">
        <v>0</v>
      </c>
      <c r="E1091" s="8">
        <v>0</v>
      </c>
      <c r="F1091" s="8">
        <v>0</v>
      </c>
      <c r="G1091" s="8">
        <v>0</v>
      </c>
      <c r="H1091" s="8">
        <v>0</v>
      </c>
      <c r="I1091" s="8"/>
      <c r="J1091" s="9"/>
      <c r="V1091" s="5">
        <v>0</v>
      </c>
    </row>
    <row r="1092" spans="1:22" ht="39.950000000000003" customHeight="1">
      <c r="A1092" s="38"/>
      <c r="B1092" s="41"/>
      <c r="C1092" s="1" t="s">
        <v>1298</v>
      </c>
      <c r="D1092" s="39"/>
      <c r="E1092" s="39"/>
      <c r="F1092" s="42"/>
      <c r="G1092" s="42"/>
      <c r="H1092" s="42"/>
      <c r="I1092" s="42"/>
      <c r="J1092" s="37"/>
      <c r="K1092" s="37"/>
      <c r="L1092" s="37"/>
      <c r="M1092" s="37"/>
      <c r="N1092" s="37"/>
      <c r="O1092" s="37"/>
      <c r="P1092" s="37"/>
      <c r="Q1092" s="37"/>
      <c r="R1092" s="37"/>
      <c r="S1092" s="37"/>
      <c r="T1092" s="37"/>
      <c r="U1092" s="37"/>
    </row>
    <row r="1093" spans="1:22" ht="39.950000000000003" customHeight="1">
      <c r="A1093" s="38"/>
      <c r="B1093" s="41"/>
      <c r="C1093" s="1" t="s">
        <v>1299</v>
      </c>
      <c r="D1093" s="42"/>
      <c r="E1093" s="42"/>
      <c r="F1093" s="42"/>
      <c r="G1093" s="42"/>
      <c r="H1093" s="42"/>
      <c r="I1093" s="42"/>
      <c r="J1093" s="37"/>
      <c r="K1093" s="37"/>
      <c r="L1093" s="37"/>
      <c r="M1093" s="37"/>
      <c r="N1093" s="37"/>
      <c r="O1093" s="37"/>
      <c r="P1093" s="37"/>
      <c r="Q1093" s="37"/>
      <c r="R1093" s="37"/>
      <c r="S1093" s="37"/>
      <c r="T1093" s="37"/>
      <c r="U1093" s="37"/>
    </row>
    <row r="1094" spans="1:22" ht="39.950000000000003" customHeight="1">
      <c r="A1094" s="38" t="s">
        <v>70</v>
      </c>
      <c r="B1094" s="41" t="s">
        <v>850</v>
      </c>
      <c r="C1094" s="1" t="s">
        <v>1297</v>
      </c>
      <c r="D1094" s="7">
        <v>0</v>
      </c>
      <c r="E1094" s="8">
        <v>0</v>
      </c>
      <c r="F1094" s="8">
        <v>0</v>
      </c>
      <c r="G1094" s="8">
        <v>0</v>
      </c>
      <c r="H1094" s="8">
        <v>0</v>
      </c>
      <c r="I1094" s="8"/>
      <c r="J1094" s="9"/>
      <c r="V1094" s="5">
        <v>0</v>
      </c>
    </row>
    <row r="1095" spans="1:22" ht="39.950000000000003" customHeight="1">
      <c r="A1095" s="38"/>
      <c r="B1095" s="41"/>
      <c r="C1095" s="1" t="s">
        <v>1298</v>
      </c>
      <c r="D1095" s="39"/>
      <c r="E1095" s="39"/>
      <c r="F1095" s="42"/>
      <c r="G1095" s="42"/>
      <c r="H1095" s="42"/>
      <c r="I1095" s="42"/>
      <c r="J1095" s="37"/>
      <c r="K1095" s="37"/>
      <c r="L1095" s="37"/>
      <c r="M1095" s="37"/>
      <c r="N1095" s="37"/>
      <c r="O1095" s="37"/>
      <c r="P1095" s="37"/>
      <c r="Q1095" s="37"/>
      <c r="R1095" s="37"/>
      <c r="S1095" s="37"/>
      <c r="T1095" s="37"/>
      <c r="U1095" s="37"/>
    </row>
    <row r="1096" spans="1:22" ht="39.950000000000003" customHeight="1">
      <c r="A1096" s="38"/>
      <c r="B1096" s="41"/>
      <c r="C1096" s="1" t="s">
        <v>1299</v>
      </c>
      <c r="D1096" s="42"/>
      <c r="E1096" s="42"/>
      <c r="F1096" s="42"/>
      <c r="G1096" s="42"/>
      <c r="H1096" s="42"/>
      <c r="I1096" s="42"/>
      <c r="J1096" s="37"/>
      <c r="K1096" s="37"/>
      <c r="L1096" s="37"/>
      <c r="M1096" s="37"/>
      <c r="N1096" s="37"/>
      <c r="O1096" s="37"/>
      <c r="P1096" s="37"/>
      <c r="Q1096" s="37"/>
      <c r="R1096" s="37"/>
      <c r="S1096" s="37"/>
      <c r="T1096" s="37"/>
      <c r="U1096" s="37"/>
    </row>
    <row r="1097" spans="1:22" ht="39.950000000000003" customHeight="1">
      <c r="A1097" s="38" t="s">
        <v>71</v>
      </c>
      <c r="B1097" s="41" t="s">
        <v>851</v>
      </c>
      <c r="C1097" s="1" t="s">
        <v>1297</v>
      </c>
      <c r="D1097" s="7">
        <v>0</v>
      </c>
      <c r="E1097" s="8">
        <v>0</v>
      </c>
      <c r="F1097" s="8">
        <v>0</v>
      </c>
      <c r="G1097" s="8">
        <v>0</v>
      </c>
      <c r="H1097" s="8">
        <v>0</v>
      </c>
      <c r="I1097" s="8"/>
      <c r="J1097" s="9"/>
      <c r="V1097" s="5">
        <v>0</v>
      </c>
    </row>
    <row r="1098" spans="1:22" ht="39.950000000000003" customHeight="1">
      <c r="A1098" s="38"/>
      <c r="B1098" s="41"/>
      <c r="C1098" s="1" t="s">
        <v>1298</v>
      </c>
      <c r="D1098" s="39"/>
      <c r="E1098" s="39"/>
      <c r="F1098" s="42"/>
      <c r="G1098" s="42"/>
      <c r="H1098" s="42"/>
      <c r="I1098" s="42"/>
      <c r="J1098" s="37"/>
      <c r="K1098" s="37"/>
      <c r="L1098" s="37"/>
      <c r="M1098" s="37"/>
      <c r="N1098" s="37"/>
      <c r="O1098" s="37"/>
      <c r="P1098" s="37"/>
      <c r="Q1098" s="37"/>
      <c r="R1098" s="37"/>
      <c r="S1098" s="37"/>
      <c r="T1098" s="37"/>
      <c r="U1098" s="37"/>
    </row>
    <row r="1099" spans="1:22" ht="39.950000000000003" customHeight="1">
      <c r="A1099" s="38"/>
      <c r="B1099" s="41"/>
      <c r="C1099" s="1" t="s">
        <v>1299</v>
      </c>
      <c r="D1099" s="42"/>
      <c r="E1099" s="42"/>
      <c r="F1099" s="42"/>
      <c r="G1099" s="42"/>
      <c r="H1099" s="42"/>
      <c r="I1099" s="42"/>
      <c r="J1099" s="37"/>
      <c r="K1099" s="37"/>
      <c r="L1099" s="37"/>
      <c r="M1099" s="37"/>
      <c r="N1099" s="37"/>
      <c r="O1099" s="37"/>
      <c r="P1099" s="37"/>
      <c r="Q1099" s="37"/>
      <c r="R1099" s="37"/>
      <c r="S1099" s="37"/>
      <c r="T1099" s="37"/>
      <c r="U1099" s="37"/>
    </row>
    <row r="1100" spans="1:22" ht="39.950000000000003" customHeight="1">
      <c r="A1100" s="38" t="s">
        <v>72</v>
      </c>
      <c r="B1100" s="41" t="s">
        <v>852</v>
      </c>
      <c r="C1100" s="1" t="s">
        <v>1297</v>
      </c>
      <c r="D1100" s="7">
        <v>0</v>
      </c>
      <c r="E1100" s="8">
        <v>0</v>
      </c>
      <c r="F1100" s="8">
        <v>0</v>
      </c>
      <c r="G1100" s="8">
        <v>0</v>
      </c>
      <c r="H1100" s="8">
        <v>0</v>
      </c>
      <c r="I1100" s="8"/>
      <c r="J1100" s="9"/>
      <c r="V1100" s="5">
        <v>0</v>
      </c>
    </row>
    <row r="1101" spans="1:22" ht="39.950000000000003" customHeight="1">
      <c r="A1101" s="38"/>
      <c r="B1101" s="41"/>
      <c r="C1101" s="1" t="s">
        <v>1298</v>
      </c>
      <c r="D1101" s="39"/>
      <c r="E1101" s="39"/>
      <c r="F1101" s="42"/>
      <c r="G1101" s="42"/>
      <c r="H1101" s="42"/>
      <c r="I1101" s="42"/>
      <c r="J1101" s="37"/>
      <c r="K1101" s="37"/>
      <c r="L1101" s="37"/>
      <c r="M1101" s="37"/>
      <c r="N1101" s="37"/>
      <c r="O1101" s="37"/>
      <c r="P1101" s="37"/>
      <c r="Q1101" s="37"/>
      <c r="R1101" s="37"/>
      <c r="S1101" s="37"/>
      <c r="T1101" s="37"/>
      <c r="U1101" s="37"/>
    </row>
    <row r="1102" spans="1:22" ht="39.950000000000003" customHeight="1">
      <c r="A1102" s="38"/>
      <c r="B1102" s="41"/>
      <c r="C1102" s="1" t="s">
        <v>1299</v>
      </c>
      <c r="D1102" s="42"/>
      <c r="E1102" s="42"/>
      <c r="F1102" s="42"/>
      <c r="G1102" s="42"/>
      <c r="H1102" s="42"/>
      <c r="I1102" s="42"/>
      <c r="J1102" s="37"/>
      <c r="K1102" s="37"/>
      <c r="L1102" s="37"/>
      <c r="M1102" s="37"/>
      <c r="N1102" s="37"/>
      <c r="O1102" s="37"/>
      <c r="P1102" s="37"/>
      <c r="Q1102" s="37"/>
      <c r="R1102" s="37"/>
      <c r="S1102" s="37"/>
      <c r="T1102" s="37"/>
      <c r="U1102" s="37"/>
    </row>
    <row r="1103" spans="1:22" ht="39.950000000000003" customHeight="1">
      <c r="A1103" s="38" t="s">
        <v>73</v>
      </c>
      <c r="B1103" s="41" t="s">
        <v>853</v>
      </c>
      <c r="C1103" s="1" t="s">
        <v>1297</v>
      </c>
      <c r="D1103" s="7">
        <v>0</v>
      </c>
      <c r="E1103" s="8">
        <v>0</v>
      </c>
      <c r="F1103" s="8">
        <v>0</v>
      </c>
      <c r="G1103" s="8">
        <v>0</v>
      </c>
      <c r="H1103" s="8">
        <v>0</v>
      </c>
      <c r="I1103" s="8"/>
      <c r="J1103" s="9"/>
      <c r="V1103" s="5">
        <v>0</v>
      </c>
    </row>
    <row r="1104" spans="1:22" ht="39.950000000000003" customHeight="1">
      <c r="A1104" s="38"/>
      <c r="B1104" s="41"/>
      <c r="C1104" s="1" t="s">
        <v>1298</v>
      </c>
      <c r="D1104" s="39"/>
      <c r="E1104" s="39"/>
      <c r="F1104" s="42"/>
      <c r="G1104" s="42"/>
      <c r="H1104" s="42"/>
      <c r="I1104" s="42"/>
      <c r="J1104" s="37"/>
      <c r="K1104" s="37"/>
      <c r="L1104" s="37"/>
      <c r="M1104" s="37"/>
      <c r="N1104" s="37"/>
      <c r="O1104" s="37"/>
      <c r="P1104" s="37"/>
      <c r="Q1104" s="37"/>
      <c r="R1104" s="37"/>
      <c r="S1104" s="37"/>
      <c r="T1104" s="37"/>
      <c r="U1104" s="37"/>
    </row>
    <row r="1105" spans="1:22" ht="39.950000000000003" customHeight="1">
      <c r="A1105" s="38"/>
      <c r="B1105" s="41"/>
      <c r="C1105" s="1" t="s">
        <v>1299</v>
      </c>
      <c r="D1105" s="42"/>
      <c r="E1105" s="42"/>
      <c r="F1105" s="42"/>
      <c r="G1105" s="42"/>
      <c r="H1105" s="42"/>
      <c r="I1105" s="42"/>
      <c r="J1105" s="37"/>
      <c r="K1105" s="37"/>
      <c r="L1105" s="37"/>
      <c r="M1105" s="37"/>
      <c r="N1105" s="37"/>
      <c r="O1105" s="37"/>
      <c r="P1105" s="37"/>
      <c r="Q1105" s="37"/>
      <c r="R1105" s="37"/>
      <c r="S1105" s="37"/>
      <c r="T1105" s="37"/>
      <c r="U1105" s="37"/>
    </row>
    <row r="1106" spans="1:22" ht="39.950000000000003" customHeight="1">
      <c r="A1106" s="38" t="s">
        <v>74</v>
      </c>
      <c r="B1106" s="41" t="s">
        <v>854</v>
      </c>
      <c r="C1106" s="1" t="s">
        <v>1297</v>
      </c>
      <c r="D1106" s="7">
        <v>0</v>
      </c>
      <c r="E1106" s="8">
        <v>0</v>
      </c>
      <c r="F1106" s="8">
        <v>0</v>
      </c>
      <c r="G1106" s="8">
        <v>0</v>
      </c>
      <c r="H1106" s="8">
        <v>0</v>
      </c>
      <c r="I1106" s="8"/>
      <c r="J1106" s="9"/>
      <c r="V1106" s="5">
        <v>0</v>
      </c>
    </row>
    <row r="1107" spans="1:22" ht="39.950000000000003" customHeight="1">
      <c r="A1107" s="38"/>
      <c r="B1107" s="41"/>
      <c r="C1107" s="1" t="s">
        <v>1298</v>
      </c>
      <c r="D1107" s="39"/>
      <c r="E1107" s="39"/>
      <c r="F1107" s="42"/>
      <c r="G1107" s="42"/>
      <c r="H1107" s="42"/>
      <c r="I1107" s="42"/>
      <c r="J1107" s="37"/>
      <c r="K1107" s="37"/>
      <c r="L1107" s="37"/>
      <c r="M1107" s="37"/>
      <c r="N1107" s="37"/>
      <c r="O1107" s="37"/>
      <c r="P1107" s="37"/>
      <c r="Q1107" s="37"/>
      <c r="R1107" s="37"/>
      <c r="S1107" s="37"/>
      <c r="T1107" s="37"/>
      <c r="U1107" s="37"/>
    </row>
    <row r="1108" spans="1:22" ht="39.950000000000003" customHeight="1">
      <c r="A1108" s="38"/>
      <c r="B1108" s="41"/>
      <c r="C1108" s="1" t="s">
        <v>1299</v>
      </c>
      <c r="D1108" s="42"/>
      <c r="E1108" s="42"/>
      <c r="F1108" s="42"/>
      <c r="G1108" s="42"/>
      <c r="H1108" s="42"/>
      <c r="I1108" s="42"/>
      <c r="J1108" s="37"/>
      <c r="K1108" s="37"/>
      <c r="L1108" s="37"/>
      <c r="M1108" s="37"/>
      <c r="N1108" s="37"/>
      <c r="O1108" s="37"/>
      <c r="P1108" s="37"/>
      <c r="Q1108" s="37"/>
      <c r="R1108" s="37"/>
      <c r="S1108" s="37"/>
      <c r="T1108" s="37"/>
      <c r="U1108" s="37"/>
    </row>
    <row r="1109" spans="1:22" ht="39.950000000000003" customHeight="1">
      <c r="A1109" s="38" t="s">
        <v>75</v>
      </c>
      <c r="B1109" s="41" t="s">
        <v>855</v>
      </c>
      <c r="C1109" s="1" t="s">
        <v>1297</v>
      </c>
      <c r="D1109" s="7">
        <v>0</v>
      </c>
      <c r="E1109" s="8">
        <v>0</v>
      </c>
      <c r="F1109" s="8">
        <v>0</v>
      </c>
      <c r="G1109" s="8">
        <v>0</v>
      </c>
      <c r="H1109" s="8">
        <v>0</v>
      </c>
      <c r="I1109" s="8"/>
      <c r="J1109" s="9"/>
      <c r="V1109" s="5">
        <v>0</v>
      </c>
    </row>
    <row r="1110" spans="1:22" ht="39.950000000000003" customHeight="1">
      <c r="A1110" s="38"/>
      <c r="B1110" s="41"/>
      <c r="C1110" s="1" t="s">
        <v>1298</v>
      </c>
      <c r="D1110" s="39"/>
      <c r="E1110" s="39"/>
      <c r="F1110" s="42"/>
      <c r="G1110" s="42"/>
      <c r="H1110" s="42"/>
      <c r="I1110" s="42"/>
      <c r="J1110" s="37"/>
      <c r="K1110" s="37"/>
      <c r="L1110" s="37"/>
      <c r="M1110" s="37"/>
      <c r="N1110" s="37"/>
      <c r="O1110" s="37"/>
      <c r="P1110" s="37"/>
      <c r="Q1110" s="37"/>
      <c r="R1110" s="37"/>
      <c r="S1110" s="37"/>
      <c r="T1110" s="37"/>
      <c r="U1110" s="37"/>
    </row>
    <row r="1111" spans="1:22" ht="39.950000000000003" customHeight="1">
      <c r="A1111" s="38"/>
      <c r="B1111" s="41"/>
      <c r="C1111" s="1" t="s">
        <v>1299</v>
      </c>
      <c r="D1111" s="42"/>
      <c r="E1111" s="42"/>
      <c r="F1111" s="42"/>
      <c r="G1111" s="42"/>
      <c r="H1111" s="42"/>
      <c r="I1111" s="42"/>
      <c r="J1111" s="37"/>
      <c r="K1111" s="37"/>
      <c r="L1111" s="37"/>
      <c r="M1111" s="37"/>
      <c r="N1111" s="37"/>
      <c r="O1111" s="37"/>
      <c r="P1111" s="37"/>
      <c r="Q1111" s="37"/>
      <c r="R1111" s="37"/>
      <c r="S1111" s="37"/>
      <c r="T1111" s="37"/>
      <c r="U1111" s="37"/>
    </row>
    <row r="1112" spans="1:22" ht="39.950000000000003" customHeight="1">
      <c r="A1112" s="38" t="s">
        <v>76</v>
      </c>
      <c r="B1112" s="41" t="s">
        <v>856</v>
      </c>
      <c r="C1112" s="1" t="s">
        <v>1297</v>
      </c>
      <c r="D1112" s="7">
        <v>0</v>
      </c>
      <c r="E1112" s="8">
        <v>0</v>
      </c>
      <c r="F1112" s="8">
        <v>0</v>
      </c>
      <c r="G1112" s="8">
        <v>0</v>
      </c>
      <c r="H1112" s="8">
        <v>0</v>
      </c>
      <c r="I1112" s="8"/>
      <c r="J1112" s="9"/>
      <c r="V1112" s="5">
        <v>0</v>
      </c>
    </row>
    <row r="1113" spans="1:22" ht="39.950000000000003" customHeight="1">
      <c r="A1113" s="38"/>
      <c r="B1113" s="41"/>
      <c r="C1113" s="1" t="s">
        <v>1298</v>
      </c>
      <c r="D1113" s="39"/>
      <c r="E1113" s="39"/>
      <c r="F1113" s="42"/>
      <c r="G1113" s="42"/>
      <c r="H1113" s="42"/>
      <c r="I1113" s="42"/>
      <c r="J1113" s="37"/>
      <c r="K1113" s="37"/>
      <c r="L1113" s="37"/>
      <c r="M1113" s="37"/>
      <c r="N1113" s="37"/>
      <c r="O1113" s="37"/>
      <c r="P1113" s="37"/>
      <c r="Q1113" s="37"/>
      <c r="R1113" s="37"/>
      <c r="S1113" s="37"/>
      <c r="T1113" s="37"/>
      <c r="U1113" s="37"/>
      <c r="V1113" s="19"/>
    </row>
    <row r="1114" spans="1:22" ht="39.950000000000003" customHeight="1">
      <c r="A1114" s="38"/>
      <c r="B1114" s="41"/>
      <c r="C1114" s="1" t="s">
        <v>1299</v>
      </c>
      <c r="D1114" s="39"/>
      <c r="E1114" s="39"/>
      <c r="F1114" s="39"/>
      <c r="G1114" s="39"/>
      <c r="H1114" s="42"/>
      <c r="I1114" s="42"/>
      <c r="J1114" s="37"/>
      <c r="K1114" s="37"/>
      <c r="L1114" s="37"/>
      <c r="M1114" s="37"/>
      <c r="N1114" s="37"/>
      <c r="O1114" s="37"/>
      <c r="P1114" s="37"/>
      <c r="Q1114" s="37"/>
      <c r="R1114" s="37"/>
      <c r="S1114" s="37"/>
      <c r="T1114" s="37"/>
      <c r="U1114" s="37"/>
      <c r="V1114" s="19"/>
    </row>
    <row r="1115" spans="1:22" ht="39.950000000000003" customHeight="1">
      <c r="A1115" s="48" t="s">
        <v>1274</v>
      </c>
      <c r="B1115" s="48"/>
      <c r="C1115" s="48"/>
      <c r="D1115" s="48"/>
      <c r="E1115" s="48"/>
      <c r="F1115" s="48"/>
      <c r="G1115" s="48"/>
      <c r="H1115" s="48"/>
      <c r="I1115" s="48"/>
      <c r="J1115" s="48"/>
      <c r="K1115" s="48"/>
      <c r="L1115" s="48"/>
      <c r="M1115" s="48"/>
      <c r="N1115" s="48"/>
      <c r="O1115" s="48"/>
      <c r="P1115" s="48"/>
      <c r="Q1115" s="48"/>
      <c r="R1115" s="48"/>
      <c r="S1115" s="48"/>
      <c r="T1115" s="48"/>
      <c r="U1115" s="48"/>
      <c r="V1115" s="48"/>
    </row>
    <row r="1116" spans="1:22" ht="39.950000000000003" customHeight="1">
      <c r="A1116" s="38" t="s">
        <v>77</v>
      </c>
      <c r="B1116" s="41" t="s">
        <v>857</v>
      </c>
      <c r="C1116" s="1" t="s">
        <v>1297</v>
      </c>
      <c r="D1116" s="7">
        <v>0</v>
      </c>
      <c r="E1116" s="8">
        <v>0</v>
      </c>
      <c r="F1116" s="8">
        <v>0</v>
      </c>
      <c r="G1116" s="8">
        <v>0</v>
      </c>
      <c r="H1116" s="8">
        <v>0</v>
      </c>
      <c r="I1116" s="8"/>
      <c r="J1116" s="9"/>
      <c r="V1116" s="15">
        <v>0</v>
      </c>
    </row>
    <row r="1117" spans="1:22" ht="39.950000000000003" customHeight="1">
      <c r="A1117" s="38"/>
      <c r="B1117" s="41"/>
      <c r="C1117" s="1" t="s">
        <v>1298</v>
      </c>
      <c r="D1117" s="39"/>
      <c r="E1117" s="39"/>
      <c r="F1117" s="42"/>
      <c r="G1117" s="42"/>
      <c r="H1117" s="42"/>
      <c r="I1117" s="42"/>
      <c r="J1117" s="37"/>
      <c r="K1117" s="37"/>
      <c r="L1117" s="37"/>
      <c r="M1117" s="37"/>
      <c r="N1117" s="37"/>
      <c r="O1117" s="37"/>
      <c r="P1117" s="37"/>
      <c r="Q1117" s="37"/>
      <c r="R1117" s="37"/>
      <c r="S1117" s="37"/>
      <c r="T1117" s="37"/>
      <c r="U1117" s="37"/>
      <c r="V1117" s="15"/>
    </row>
    <row r="1118" spans="1:22" ht="39.950000000000003" customHeight="1">
      <c r="A1118" s="38"/>
      <c r="B1118" s="41"/>
      <c r="C1118" s="1" t="s">
        <v>1299</v>
      </c>
      <c r="D1118" s="42"/>
      <c r="E1118" s="42"/>
      <c r="F1118" s="42"/>
      <c r="G1118" s="42"/>
      <c r="H1118" s="42"/>
      <c r="I1118" s="42"/>
      <c r="J1118" s="37"/>
      <c r="K1118" s="37"/>
      <c r="L1118" s="37"/>
      <c r="M1118" s="37"/>
      <c r="N1118" s="37"/>
      <c r="O1118" s="37"/>
      <c r="P1118" s="37"/>
      <c r="Q1118" s="37"/>
      <c r="R1118" s="37"/>
      <c r="S1118" s="37"/>
      <c r="T1118" s="37"/>
      <c r="U1118" s="37"/>
    </row>
    <row r="1119" spans="1:22" ht="39.950000000000003" customHeight="1">
      <c r="A1119" s="38" t="s">
        <v>78</v>
      </c>
      <c r="B1119" s="41" t="s">
        <v>858</v>
      </c>
      <c r="C1119" s="1" t="s">
        <v>1297</v>
      </c>
      <c r="D1119" s="7">
        <v>0</v>
      </c>
      <c r="E1119" s="8">
        <v>0</v>
      </c>
      <c r="F1119" s="8">
        <v>0</v>
      </c>
      <c r="G1119" s="8">
        <v>0</v>
      </c>
      <c r="H1119" s="8">
        <v>0</v>
      </c>
      <c r="I1119" s="8"/>
      <c r="J1119" s="9"/>
      <c r="V1119" s="5">
        <v>0</v>
      </c>
    </row>
    <row r="1120" spans="1:22" ht="39.950000000000003" customHeight="1">
      <c r="A1120" s="38"/>
      <c r="B1120" s="41"/>
      <c r="C1120" s="1" t="s">
        <v>1298</v>
      </c>
      <c r="D1120" s="39"/>
      <c r="E1120" s="39"/>
      <c r="F1120" s="42"/>
      <c r="G1120" s="42"/>
      <c r="H1120" s="42"/>
      <c r="I1120" s="42"/>
      <c r="J1120" s="37"/>
      <c r="K1120" s="37"/>
      <c r="L1120" s="37"/>
      <c r="M1120" s="37"/>
      <c r="N1120" s="37"/>
      <c r="O1120" s="37"/>
      <c r="P1120" s="37"/>
      <c r="Q1120" s="37"/>
      <c r="R1120" s="37"/>
      <c r="S1120" s="37"/>
      <c r="T1120" s="37"/>
      <c r="U1120" s="37"/>
    </row>
    <row r="1121" spans="1:22" ht="39.950000000000003" customHeight="1">
      <c r="A1121" s="38"/>
      <c r="B1121" s="41"/>
      <c r="C1121" s="1" t="s">
        <v>1299</v>
      </c>
      <c r="D1121" s="42"/>
      <c r="E1121" s="42"/>
      <c r="F1121" s="42"/>
      <c r="G1121" s="42"/>
      <c r="H1121" s="42"/>
      <c r="I1121" s="42"/>
      <c r="J1121" s="37"/>
      <c r="K1121" s="37"/>
      <c r="L1121" s="37"/>
      <c r="M1121" s="37"/>
      <c r="N1121" s="37"/>
      <c r="O1121" s="37"/>
      <c r="P1121" s="37"/>
      <c r="Q1121" s="37"/>
      <c r="R1121" s="37"/>
      <c r="S1121" s="37"/>
      <c r="T1121" s="37"/>
      <c r="U1121" s="37"/>
    </row>
    <row r="1122" spans="1:22" ht="39.950000000000003" customHeight="1">
      <c r="A1122" s="38" t="s">
        <v>79</v>
      </c>
      <c r="B1122" s="41" t="s">
        <v>859</v>
      </c>
      <c r="C1122" s="1" t="s">
        <v>1297</v>
      </c>
      <c r="D1122" s="7">
        <v>0</v>
      </c>
      <c r="E1122" s="8">
        <v>0</v>
      </c>
      <c r="F1122" s="8">
        <v>0</v>
      </c>
      <c r="G1122" s="8">
        <v>0</v>
      </c>
      <c r="H1122" s="8">
        <v>0</v>
      </c>
      <c r="I1122" s="8"/>
      <c r="J1122" s="9"/>
      <c r="V1122" s="5">
        <v>0</v>
      </c>
    </row>
    <row r="1123" spans="1:22" ht="39.950000000000003" customHeight="1">
      <c r="A1123" s="38"/>
      <c r="B1123" s="41"/>
      <c r="C1123" s="1" t="s">
        <v>1298</v>
      </c>
      <c r="D1123" s="39"/>
      <c r="E1123" s="39"/>
      <c r="F1123" s="42"/>
      <c r="G1123" s="42"/>
      <c r="H1123" s="42"/>
      <c r="I1123" s="42"/>
      <c r="J1123" s="37"/>
      <c r="K1123" s="37"/>
      <c r="L1123" s="37"/>
      <c r="M1123" s="37"/>
      <c r="N1123" s="37"/>
      <c r="O1123" s="37"/>
      <c r="P1123" s="37"/>
      <c r="Q1123" s="37"/>
      <c r="R1123" s="37"/>
      <c r="S1123" s="37"/>
      <c r="T1123" s="37"/>
      <c r="U1123" s="37"/>
    </row>
    <row r="1124" spans="1:22" ht="39.950000000000003" customHeight="1">
      <c r="A1124" s="38"/>
      <c r="B1124" s="41"/>
      <c r="C1124" s="1" t="s">
        <v>1299</v>
      </c>
      <c r="D1124" s="42"/>
      <c r="E1124" s="42"/>
      <c r="F1124" s="42"/>
      <c r="G1124" s="42"/>
      <c r="H1124" s="42"/>
      <c r="I1124" s="42"/>
      <c r="J1124" s="37"/>
      <c r="K1124" s="37"/>
      <c r="L1124" s="37"/>
      <c r="M1124" s="37"/>
      <c r="N1124" s="37"/>
      <c r="O1124" s="37"/>
      <c r="P1124" s="37"/>
      <c r="Q1124" s="37"/>
      <c r="R1124" s="37"/>
      <c r="S1124" s="37"/>
      <c r="T1124" s="37"/>
      <c r="U1124" s="37"/>
    </row>
    <row r="1125" spans="1:22" ht="39.950000000000003" customHeight="1">
      <c r="A1125" s="38" t="s">
        <v>80</v>
      </c>
      <c r="B1125" s="41" t="s">
        <v>860</v>
      </c>
      <c r="C1125" s="1" t="s">
        <v>1297</v>
      </c>
      <c r="D1125" s="7">
        <v>0</v>
      </c>
      <c r="E1125" s="8">
        <v>0</v>
      </c>
      <c r="F1125" s="8">
        <v>0</v>
      </c>
      <c r="G1125" s="8">
        <v>0</v>
      </c>
      <c r="H1125" s="8">
        <v>0</v>
      </c>
      <c r="I1125" s="8"/>
      <c r="J1125" s="9"/>
      <c r="V1125" s="5">
        <v>0</v>
      </c>
    </row>
    <row r="1126" spans="1:22" ht="39.950000000000003" customHeight="1">
      <c r="A1126" s="38"/>
      <c r="B1126" s="41"/>
      <c r="C1126" s="1" t="s">
        <v>1298</v>
      </c>
      <c r="D1126" s="39"/>
      <c r="E1126" s="39"/>
      <c r="F1126" s="42"/>
      <c r="G1126" s="42"/>
      <c r="H1126" s="42"/>
      <c r="I1126" s="42"/>
      <c r="J1126" s="37"/>
      <c r="K1126" s="37"/>
      <c r="L1126" s="37"/>
      <c r="M1126" s="37"/>
      <c r="N1126" s="37"/>
      <c r="O1126" s="37"/>
      <c r="P1126" s="37"/>
      <c r="Q1126" s="37"/>
      <c r="R1126" s="37"/>
      <c r="S1126" s="37"/>
      <c r="T1126" s="37"/>
      <c r="U1126" s="37"/>
    </row>
    <row r="1127" spans="1:22" ht="39.950000000000003" customHeight="1">
      <c r="A1127" s="38"/>
      <c r="B1127" s="41"/>
      <c r="C1127" s="1" t="s">
        <v>1299</v>
      </c>
      <c r="D1127" s="42"/>
      <c r="E1127" s="42"/>
      <c r="F1127" s="42"/>
      <c r="G1127" s="42"/>
      <c r="H1127" s="42"/>
      <c r="I1127" s="42"/>
      <c r="J1127" s="37"/>
      <c r="K1127" s="37"/>
      <c r="L1127" s="37"/>
      <c r="M1127" s="37"/>
      <c r="N1127" s="37"/>
      <c r="O1127" s="37"/>
      <c r="P1127" s="37"/>
      <c r="Q1127" s="37"/>
      <c r="R1127" s="37"/>
      <c r="S1127" s="37"/>
      <c r="T1127" s="37"/>
      <c r="U1127" s="37"/>
    </row>
    <row r="1128" spans="1:22" ht="39.950000000000003" customHeight="1">
      <c r="A1128" s="38" t="s">
        <v>81</v>
      </c>
      <c r="B1128" s="50" t="s">
        <v>861</v>
      </c>
      <c r="C1128" s="1" t="s">
        <v>1297</v>
      </c>
      <c r="D1128" s="7">
        <v>0</v>
      </c>
      <c r="E1128" s="8">
        <v>0</v>
      </c>
      <c r="F1128" s="8">
        <v>0</v>
      </c>
      <c r="G1128" s="8">
        <v>0</v>
      </c>
      <c r="H1128" s="8">
        <v>0</v>
      </c>
      <c r="I1128" s="8"/>
      <c r="J1128" s="9"/>
      <c r="V1128" s="5">
        <v>0</v>
      </c>
    </row>
    <row r="1129" spans="1:22" ht="39.950000000000003" customHeight="1">
      <c r="A1129" s="38"/>
      <c r="B1129" s="50"/>
      <c r="C1129" s="1" t="s">
        <v>1298</v>
      </c>
      <c r="D1129" s="39"/>
      <c r="E1129" s="39"/>
      <c r="F1129" s="42"/>
      <c r="G1129" s="42"/>
      <c r="H1129" s="42"/>
      <c r="I1129" s="42"/>
      <c r="J1129" s="37"/>
      <c r="K1129" s="37"/>
      <c r="L1129" s="37"/>
      <c r="M1129" s="37"/>
      <c r="N1129" s="37"/>
      <c r="O1129" s="37"/>
      <c r="P1129" s="37"/>
      <c r="Q1129" s="37"/>
      <c r="R1129" s="37"/>
      <c r="S1129" s="37"/>
      <c r="T1129" s="37"/>
      <c r="U1129" s="37"/>
      <c r="V1129" s="19"/>
    </row>
    <row r="1130" spans="1:22" ht="39.950000000000003" customHeight="1">
      <c r="A1130" s="38"/>
      <c r="B1130" s="50"/>
      <c r="C1130" s="1" t="s">
        <v>1299</v>
      </c>
      <c r="D1130" s="39"/>
      <c r="E1130" s="39"/>
      <c r="F1130" s="39"/>
      <c r="G1130" s="39"/>
      <c r="H1130" s="42"/>
      <c r="I1130" s="42"/>
      <c r="J1130" s="37"/>
      <c r="K1130" s="37"/>
      <c r="L1130" s="37"/>
      <c r="M1130" s="37"/>
      <c r="N1130" s="37"/>
      <c r="O1130" s="37"/>
      <c r="P1130" s="37"/>
      <c r="Q1130" s="37"/>
      <c r="R1130" s="37"/>
      <c r="S1130" s="37"/>
      <c r="T1130" s="37"/>
      <c r="U1130" s="37"/>
      <c r="V1130" s="19"/>
    </row>
    <row r="1131" spans="1:22" ht="39.950000000000003" customHeight="1">
      <c r="A1131" s="57" t="s">
        <v>1311</v>
      </c>
      <c r="B1131" s="57"/>
      <c r="C1131" s="57"/>
      <c r="D1131" s="57"/>
      <c r="E1131" s="57"/>
      <c r="F1131" s="57"/>
      <c r="G1131" s="57"/>
      <c r="H1131" s="57"/>
      <c r="I1131" s="57"/>
      <c r="J1131" s="57"/>
      <c r="K1131" s="57"/>
      <c r="L1131" s="57"/>
      <c r="M1131" s="57"/>
      <c r="N1131" s="57"/>
      <c r="O1131" s="57"/>
      <c r="P1131" s="57"/>
      <c r="Q1131" s="57"/>
      <c r="R1131" s="57"/>
      <c r="S1131" s="57"/>
      <c r="T1131" s="57"/>
      <c r="U1131" s="57"/>
      <c r="V1131" s="57"/>
    </row>
    <row r="1132" spans="1:22" ht="39.950000000000003" customHeight="1">
      <c r="A1132" s="38" t="s">
        <v>82</v>
      </c>
      <c r="B1132" s="41" t="s">
        <v>862</v>
      </c>
      <c r="C1132" s="1" t="s">
        <v>1297</v>
      </c>
      <c r="D1132" s="7">
        <v>0</v>
      </c>
      <c r="E1132" s="8">
        <v>0</v>
      </c>
      <c r="F1132" s="8">
        <v>0</v>
      </c>
      <c r="G1132" s="8">
        <v>0</v>
      </c>
      <c r="H1132" s="8">
        <v>0</v>
      </c>
      <c r="I1132" s="8"/>
      <c r="J1132" s="9"/>
      <c r="V1132" s="5">
        <v>0</v>
      </c>
    </row>
    <row r="1133" spans="1:22" ht="39.950000000000003" customHeight="1">
      <c r="A1133" s="38"/>
      <c r="B1133" s="41"/>
      <c r="C1133" s="1" t="s">
        <v>1298</v>
      </c>
      <c r="D1133" s="39"/>
      <c r="E1133" s="39"/>
      <c r="F1133" s="42"/>
      <c r="G1133" s="42"/>
      <c r="H1133" s="42"/>
      <c r="I1133" s="42"/>
      <c r="J1133" s="37"/>
      <c r="K1133" s="37"/>
      <c r="L1133" s="37"/>
      <c r="M1133" s="37"/>
      <c r="N1133" s="37"/>
      <c r="O1133" s="37"/>
      <c r="P1133" s="37"/>
      <c r="Q1133" s="37"/>
      <c r="R1133" s="37"/>
      <c r="S1133" s="37"/>
      <c r="T1133" s="37"/>
      <c r="U1133" s="37"/>
    </row>
    <row r="1134" spans="1:22" ht="39.950000000000003" customHeight="1">
      <c r="A1134" s="38"/>
      <c r="B1134" s="41"/>
      <c r="C1134" s="1" t="s">
        <v>1299</v>
      </c>
      <c r="D1134" s="42"/>
      <c r="E1134" s="42"/>
      <c r="F1134" s="42"/>
      <c r="G1134" s="42"/>
      <c r="H1134" s="42"/>
      <c r="I1134" s="42"/>
      <c r="J1134" s="37"/>
      <c r="K1134" s="37"/>
      <c r="L1134" s="37"/>
      <c r="M1134" s="37"/>
      <c r="N1134" s="37"/>
      <c r="O1134" s="37"/>
      <c r="P1134" s="37"/>
      <c r="Q1134" s="37"/>
      <c r="R1134" s="37"/>
      <c r="S1134" s="37"/>
      <c r="T1134" s="37"/>
      <c r="U1134" s="37"/>
    </row>
    <row r="1135" spans="1:22" ht="39.950000000000003" customHeight="1">
      <c r="A1135" s="38" t="s">
        <v>83</v>
      </c>
      <c r="B1135" s="41" t="s">
        <v>863</v>
      </c>
      <c r="C1135" s="1" t="s">
        <v>1297</v>
      </c>
      <c r="D1135" s="7">
        <v>0</v>
      </c>
      <c r="E1135" s="8">
        <v>0</v>
      </c>
      <c r="F1135" s="8">
        <v>0</v>
      </c>
      <c r="G1135" s="8">
        <v>0</v>
      </c>
      <c r="H1135" s="8">
        <v>0</v>
      </c>
      <c r="I1135" s="8"/>
      <c r="J1135" s="9"/>
      <c r="V1135" s="5">
        <v>0</v>
      </c>
    </row>
    <row r="1136" spans="1:22" ht="39.950000000000003" customHeight="1">
      <c r="A1136" s="38"/>
      <c r="B1136" s="41"/>
      <c r="C1136" s="1" t="s">
        <v>1298</v>
      </c>
      <c r="D1136" s="39"/>
      <c r="E1136" s="39"/>
      <c r="F1136" s="42"/>
      <c r="G1136" s="42"/>
      <c r="H1136" s="42"/>
      <c r="I1136" s="42"/>
      <c r="J1136" s="37"/>
      <c r="K1136" s="37"/>
      <c r="L1136" s="37"/>
      <c r="M1136" s="37"/>
      <c r="N1136" s="37"/>
      <c r="O1136" s="37"/>
      <c r="P1136" s="37"/>
      <c r="Q1136" s="37"/>
      <c r="R1136" s="37"/>
      <c r="S1136" s="37"/>
      <c r="T1136" s="37"/>
      <c r="U1136" s="37"/>
    </row>
    <row r="1137" spans="1:22" ht="39.950000000000003" customHeight="1">
      <c r="A1137" s="38"/>
      <c r="B1137" s="41"/>
      <c r="C1137" s="1" t="s">
        <v>1299</v>
      </c>
      <c r="D1137" s="42"/>
      <c r="E1137" s="42"/>
      <c r="F1137" s="42"/>
      <c r="G1137" s="42"/>
      <c r="H1137" s="42"/>
      <c r="I1137" s="42"/>
      <c r="J1137" s="37"/>
      <c r="K1137" s="37"/>
      <c r="L1137" s="37"/>
      <c r="M1137" s="37"/>
      <c r="N1137" s="37"/>
      <c r="O1137" s="37"/>
      <c r="P1137" s="37"/>
      <c r="Q1137" s="37"/>
      <c r="R1137" s="37"/>
      <c r="S1137" s="37"/>
      <c r="T1137" s="37"/>
      <c r="U1137" s="37"/>
    </row>
    <row r="1138" spans="1:22" ht="39.950000000000003" customHeight="1">
      <c r="A1138" s="38" t="s">
        <v>84</v>
      </c>
      <c r="B1138" s="41" t="s">
        <v>864</v>
      </c>
      <c r="C1138" s="1" t="s">
        <v>1297</v>
      </c>
      <c r="D1138" s="7">
        <v>0</v>
      </c>
      <c r="E1138" s="8">
        <v>0</v>
      </c>
      <c r="F1138" s="8">
        <v>0</v>
      </c>
      <c r="G1138" s="8">
        <v>0</v>
      </c>
      <c r="H1138" s="8">
        <v>0</v>
      </c>
      <c r="I1138" s="8"/>
      <c r="J1138" s="9"/>
      <c r="V1138" s="5">
        <v>0</v>
      </c>
    </row>
    <row r="1139" spans="1:22" ht="39.950000000000003" customHeight="1">
      <c r="A1139" s="38"/>
      <c r="B1139" s="41"/>
      <c r="C1139" s="1" t="s">
        <v>1298</v>
      </c>
      <c r="D1139" s="39"/>
      <c r="E1139" s="39"/>
      <c r="F1139" s="42"/>
      <c r="G1139" s="42"/>
      <c r="H1139" s="42"/>
      <c r="I1139" s="42"/>
      <c r="J1139" s="37"/>
      <c r="K1139" s="37"/>
      <c r="L1139" s="37"/>
      <c r="M1139" s="37"/>
      <c r="N1139" s="37"/>
      <c r="O1139" s="37"/>
      <c r="P1139" s="37"/>
      <c r="Q1139" s="37"/>
      <c r="R1139" s="37"/>
      <c r="S1139" s="37"/>
      <c r="T1139" s="37"/>
      <c r="U1139" s="37"/>
    </row>
    <row r="1140" spans="1:22" ht="39.950000000000003" customHeight="1">
      <c r="A1140" s="38"/>
      <c r="B1140" s="41"/>
      <c r="C1140" s="1" t="s">
        <v>1299</v>
      </c>
      <c r="D1140" s="42"/>
      <c r="E1140" s="42"/>
      <c r="F1140" s="42"/>
      <c r="G1140" s="42"/>
      <c r="H1140" s="42"/>
      <c r="I1140" s="42"/>
      <c r="J1140" s="37"/>
      <c r="K1140" s="37"/>
      <c r="L1140" s="37"/>
      <c r="M1140" s="37"/>
      <c r="N1140" s="37"/>
      <c r="O1140" s="37"/>
      <c r="P1140" s="37"/>
      <c r="Q1140" s="37"/>
      <c r="R1140" s="37"/>
      <c r="S1140" s="37"/>
      <c r="T1140" s="37"/>
      <c r="U1140" s="37"/>
    </row>
    <row r="1141" spans="1:22" ht="39.950000000000003" customHeight="1">
      <c r="A1141" s="38" t="s">
        <v>85</v>
      </c>
      <c r="B1141" s="41" t="s">
        <v>865</v>
      </c>
      <c r="C1141" s="1" t="s">
        <v>1297</v>
      </c>
      <c r="D1141" s="7">
        <v>0</v>
      </c>
      <c r="E1141" s="8">
        <v>0</v>
      </c>
      <c r="F1141" s="8">
        <v>0</v>
      </c>
      <c r="G1141" s="8">
        <v>0</v>
      </c>
      <c r="H1141" s="8">
        <v>0</v>
      </c>
      <c r="I1141" s="8"/>
      <c r="J1141" s="9"/>
      <c r="V1141" s="5">
        <v>0</v>
      </c>
    </row>
    <row r="1142" spans="1:22" ht="39.950000000000003" customHeight="1">
      <c r="A1142" s="38"/>
      <c r="B1142" s="41"/>
      <c r="C1142" s="1" t="s">
        <v>1298</v>
      </c>
      <c r="D1142" s="39"/>
      <c r="E1142" s="39"/>
      <c r="F1142" s="42"/>
      <c r="G1142" s="42"/>
      <c r="H1142" s="42"/>
      <c r="I1142" s="42"/>
      <c r="J1142" s="37"/>
      <c r="K1142" s="37"/>
      <c r="L1142" s="37"/>
      <c r="M1142" s="37"/>
      <c r="N1142" s="37"/>
      <c r="O1142" s="37"/>
      <c r="P1142" s="37"/>
      <c r="Q1142" s="37"/>
      <c r="R1142" s="37"/>
      <c r="S1142" s="37"/>
      <c r="T1142" s="37"/>
      <c r="U1142" s="37"/>
    </row>
    <row r="1143" spans="1:22" ht="39.950000000000003" customHeight="1">
      <c r="A1143" s="38"/>
      <c r="B1143" s="41"/>
      <c r="C1143" s="1" t="s">
        <v>1299</v>
      </c>
      <c r="D1143" s="42"/>
      <c r="E1143" s="42"/>
      <c r="F1143" s="42"/>
      <c r="G1143" s="42"/>
      <c r="H1143" s="42"/>
      <c r="I1143" s="42"/>
      <c r="J1143" s="37"/>
      <c r="K1143" s="37"/>
      <c r="L1143" s="37"/>
      <c r="M1143" s="37"/>
      <c r="N1143" s="37"/>
      <c r="O1143" s="37"/>
      <c r="P1143" s="37"/>
      <c r="Q1143" s="37"/>
      <c r="R1143" s="37"/>
      <c r="S1143" s="37"/>
      <c r="T1143" s="37"/>
      <c r="U1143" s="37"/>
    </row>
    <row r="1144" spans="1:22" ht="39.950000000000003" customHeight="1">
      <c r="A1144" s="38" t="s">
        <v>86</v>
      </c>
      <c r="B1144" s="41" t="s">
        <v>820</v>
      </c>
      <c r="C1144" s="1" t="s">
        <v>1297</v>
      </c>
      <c r="D1144" s="7">
        <v>0</v>
      </c>
      <c r="E1144" s="8">
        <v>0</v>
      </c>
      <c r="F1144" s="8">
        <v>0</v>
      </c>
      <c r="G1144" s="8">
        <v>0</v>
      </c>
      <c r="H1144" s="8">
        <v>0</v>
      </c>
      <c r="I1144" s="8"/>
      <c r="J1144" s="9"/>
      <c r="V1144" s="16">
        <v>0</v>
      </c>
    </row>
    <row r="1145" spans="1:22" ht="39.950000000000003" customHeight="1">
      <c r="A1145" s="38"/>
      <c r="B1145" s="41"/>
      <c r="C1145" s="1" t="s">
        <v>1298</v>
      </c>
      <c r="D1145" s="39"/>
      <c r="E1145" s="39"/>
      <c r="F1145" s="42"/>
      <c r="G1145" s="42"/>
      <c r="H1145" s="42"/>
      <c r="I1145" s="42"/>
      <c r="J1145" s="37"/>
      <c r="K1145" s="37"/>
      <c r="L1145" s="37"/>
      <c r="M1145" s="37"/>
      <c r="N1145" s="37"/>
      <c r="O1145" s="37"/>
      <c r="P1145" s="37"/>
      <c r="Q1145" s="37"/>
      <c r="R1145" s="37"/>
      <c r="S1145" s="37"/>
      <c r="T1145" s="37"/>
      <c r="U1145" s="37"/>
      <c r="V1145" s="16"/>
    </row>
    <row r="1146" spans="1:22" ht="39.950000000000003" customHeight="1">
      <c r="A1146" s="38"/>
      <c r="B1146" s="41"/>
      <c r="C1146" s="1" t="s">
        <v>1299</v>
      </c>
      <c r="D1146" s="42"/>
      <c r="E1146" s="42"/>
      <c r="F1146" s="42"/>
      <c r="G1146" s="42"/>
      <c r="H1146" s="42"/>
      <c r="I1146" s="42"/>
      <c r="J1146" s="37"/>
      <c r="K1146" s="37"/>
      <c r="L1146" s="37"/>
      <c r="M1146" s="37"/>
      <c r="N1146" s="37"/>
      <c r="O1146" s="37"/>
      <c r="P1146" s="37"/>
      <c r="Q1146" s="37"/>
      <c r="R1146" s="37"/>
      <c r="S1146" s="37"/>
      <c r="T1146" s="37"/>
      <c r="U1146" s="37"/>
    </row>
    <row r="1147" spans="1:22" ht="39.950000000000003" customHeight="1">
      <c r="A1147" s="38" t="s">
        <v>87</v>
      </c>
      <c r="B1147" s="41" t="s">
        <v>821</v>
      </c>
      <c r="C1147" s="1" t="s">
        <v>1297</v>
      </c>
      <c r="D1147" s="7">
        <v>0</v>
      </c>
      <c r="E1147" s="8">
        <v>0</v>
      </c>
      <c r="F1147" s="8">
        <v>0</v>
      </c>
      <c r="G1147" s="8">
        <v>0</v>
      </c>
      <c r="H1147" s="8">
        <v>0</v>
      </c>
      <c r="I1147" s="8"/>
      <c r="J1147" s="9"/>
      <c r="V1147" s="5">
        <v>0</v>
      </c>
    </row>
    <row r="1148" spans="1:22" ht="39.950000000000003" customHeight="1">
      <c r="A1148" s="38"/>
      <c r="B1148" s="41"/>
      <c r="C1148" s="1" t="s">
        <v>1298</v>
      </c>
      <c r="D1148" s="39"/>
      <c r="E1148" s="39"/>
      <c r="F1148" s="42"/>
      <c r="G1148" s="42"/>
      <c r="H1148" s="42"/>
      <c r="I1148" s="42"/>
      <c r="J1148" s="37"/>
      <c r="K1148" s="37"/>
      <c r="L1148" s="37"/>
      <c r="M1148" s="37"/>
      <c r="N1148" s="37"/>
      <c r="O1148" s="37"/>
      <c r="P1148" s="37"/>
      <c r="Q1148" s="37"/>
      <c r="R1148" s="37"/>
      <c r="S1148" s="37"/>
      <c r="T1148" s="37"/>
      <c r="U1148" s="37"/>
    </row>
    <row r="1149" spans="1:22" ht="39.950000000000003" customHeight="1">
      <c r="A1149" s="38"/>
      <c r="B1149" s="41"/>
      <c r="C1149" s="1" t="s">
        <v>1299</v>
      </c>
      <c r="D1149" s="42"/>
      <c r="E1149" s="42"/>
      <c r="F1149" s="42"/>
      <c r="G1149" s="42"/>
      <c r="H1149" s="42"/>
      <c r="I1149" s="42"/>
      <c r="J1149" s="37"/>
      <c r="K1149" s="37"/>
      <c r="L1149" s="37"/>
      <c r="M1149" s="37"/>
      <c r="N1149" s="37"/>
      <c r="O1149" s="37"/>
      <c r="P1149" s="37"/>
      <c r="Q1149" s="37"/>
      <c r="R1149" s="37"/>
      <c r="S1149" s="37"/>
      <c r="T1149" s="37"/>
      <c r="U1149" s="37"/>
    </row>
    <row r="1150" spans="1:22" ht="39.950000000000003" customHeight="1">
      <c r="A1150" s="38" t="s">
        <v>88</v>
      </c>
      <c r="B1150" s="41" t="s">
        <v>822</v>
      </c>
      <c r="C1150" s="1" t="s">
        <v>1297</v>
      </c>
      <c r="D1150" s="7">
        <v>0</v>
      </c>
      <c r="E1150" s="8">
        <v>0</v>
      </c>
      <c r="F1150" s="8">
        <v>0</v>
      </c>
      <c r="G1150" s="8">
        <v>0</v>
      </c>
      <c r="H1150" s="8">
        <v>0</v>
      </c>
      <c r="I1150" s="8"/>
      <c r="J1150" s="9"/>
      <c r="V1150" s="5">
        <v>0</v>
      </c>
    </row>
    <row r="1151" spans="1:22" ht="39.950000000000003" customHeight="1">
      <c r="A1151" s="38"/>
      <c r="B1151" s="41"/>
      <c r="C1151" s="1" t="s">
        <v>1298</v>
      </c>
      <c r="D1151" s="39"/>
      <c r="E1151" s="39"/>
      <c r="F1151" s="42"/>
      <c r="G1151" s="42"/>
      <c r="H1151" s="42"/>
      <c r="I1151" s="42"/>
      <c r="J1151" s="37"/>
      <c r="K1151" s="37"/>
      <c r="L1151" s="37"/>
      <c r="M1151" s="37"/>
      <c r="N1151" s="37"/>
      <c r="O1151" s="37"/>
      <c r="P1151" s="37"/>
      <c r="Q1151" s="37"/>
      <c r="R1151" s="37"/>
      <c r="S1151" s="37"/>
      <c r="T1151" s="37"/>
      <c r="U1151" s="37"/>
    </row>
    <row r="1152" spans="1:22" ht="39.950000000000003" customHeight="1">
      <c r="A1152" s="38"/>
      <c r="B1152" s="41"/>
      <c r="C1152" s="1" t="s">
        <v>1299</v>
      </c>
      <c r="D1152" s="42"/>
      <c r="E1152" s="42"/>
      <c r="F1152" s="42"/>
      <c r="G1152" s="42"/>
      <c r="H1152" s="42"/>
      <c r="I1152" s="42"/>
      <c r="J1152" s="37"/>
      <c r="K1152" s="37"/>
      <c r="L1152" s="37"/>
      <c r="M1152" s="37"/>
      <c r="N1152" s="37"/>
      <c r="O1152" s="37"/>
      <c r="P1152" s="37"/>
      <c r="Q1152" s="37"/>
      <c r="R1152" s="37"/>
      <c r="S1152" s="37"/>
      <c r="T1152" s="37"/>
      <c r="U1152" s="37"/>
    </row>
    <row r="1153" spans="1:22" ht="39.950000000000003" customHeight="1">
      <c r="A1153" s="38" t="s">
        <v>89</v>
      </c>
      <c r="B1153" s="41" t="s">
        <v>866</v>
      </c>
      <c r="C1153" s="1" t="s">
        <v>1297</v>
      </c>
      <c r="D1153" s="7">
        <v>0</v>
      </c>
      <c r="E1153" s="8">
        <v>0</v>
      </c>
      <c r="F1153" s="8">
        <v>0</v>
      </c>
      <c r="G1153" s="8">
        <v>0</v>
      </c>
      <c r="H1153" s="8">
        <v>0</v>
      </c>
      <c r="I1153" s="8"/>
      <c r="J1153" s="9"/>
      <c r="V1153" s="5">
        <v>0</v>
      </c>
    </row>
    <row r="1154" spans="1:22" ht="39.950000000000003" customHeight="1">
      <c r="A1154" s="38"/>
      <c r="B1154" s="41"/>
      <c r="C1154" s="1" t="s">
        <v>1298</v>
      </c>
      <c r="D1154" s="39"/>
      <c r="E1154" s="39"/>
      <c r="F1154" s="42"/>
      <c r="G1154" s="42"/>
      <c r="H1154" s="42"/>
      <c r="I1154" s="42"/>
      <c r="J1154" s="37"/>
      <c r="K1154" s="37"/>
      <c r="L1154" s="37"/>
      <c r="M1154" s="37"/>
      <c r="N1154" s="37"/>
      <c r="O1154" s="37"/>
      <c r="P1154" s="37"/>
      <c r="Q1154" s="37"/>
      <c r="R1154" s="37"/>
      <c r="S1154" s="37"/>
      <c r="T1154" s="37"/>
      <c r="U1154" s="37"/>
    </row>
    <row r="1155" spans="1:22" ht="39.950000000000003" customHeight="1">
      <c r="A1155" s="38"/>
      <c r="B1155" s="41"/>
      <c r="C1155" s="1" t="s">
        <v>1299</v>
      </c>
      <c r="D1155" s="42"/>
      <c r="E1155" s="42"/>
      <c r="F1155" s="42"/>
      <c r="G1155" s="42"/>
      <c r="H1155" s="42"/>
      <c r="I1155" s="42"/>
      <c r="J1155" s="37"/>
      <c r="K1155" s="37"/>
      <c r="L1155" s="37"/>
      <c r="M1155" s="37"/>
      <c r="N1155" s="37"/>
      <c r="O1155" s="37"/>
      <c r="P1155" s="37"/>
      <c r="Q1155" s="37"/>
      <c r="R1155" s="37"/>
      <c r="S1155" s="37"/>
      <c r="T1155" s="37"/>
      <c r="U1155" s="37"/>
    </row>
    <row r="1156" spans="1:22" ht="39.950000000000003" customHeight="1">
      <c r="A1156" s="38" t="s">
        <v>90</v>
      </c>
      <c r="B1156" s="41" t="s">
        <v>867</v>
      </c>
      <c r="C1156" s="1" t="s">
        <v>1297</v>
      </c>
      <c r="D1156" s="7">
        <v>0</v>
      </c>
      <c r="E1156" s="8">
        <v>0</v>
      </c>
      <c r="F1156" s="8">
        <v>0</v>
      </c>
      <c r="G1156" s="8">
        <v>0</v>
      </c>
      <c r="H1156" s="8">
        <v>0</v>
      </c>
      <c r="I1156" s="8"/>
      <c r="J1156" s="9"/>
      <c r="V1156" s="5">
        <v>0</v>
      </c>
    </row>
    <row r="1157" spans="1:22" ht="39.950000000000003" customHeight="1">
      <c r="A1157" s="38"/>
      <c r="B1157" s="41"/>
      <c r="C1157" s="1" t="s">
        <v>1298</v>
      </c>
      <c r="D1157" s="39"/>
      <c r="E1157" s="39"/>
      <c r="F1157" s="42"/>
      <c r="G1157" s="42"/>
      <c r="H1157" s="42"/>
      <c r="I1157" s="42"/>
      <c r="J1157" s="37"/>
      <c r="K1157" s="37"/>
      <c r="L1157" s="37"/>
      <c r="M1157" s="37"/>
      <c r="N1157" s="37"/>
      <c r="O1157" s="37"/>
      <c r="P1157" s="37"/>
      <c r="Q1157" s="37"/>
      <c r="R1157" s="37"/>
      <c r="S1157" s="37"/>
      <c r="T1157" s="37"/>
      <c r="U1157" s="37"/>
    </row>
    <row r="1158" spans="1:22" ht="39.950000000000003" customHeight="1">
      <c r="A1158" s="38"/>
      <c r="B1158" s="41"/>
      <c r="C1158" s="1" t="s">
        <v>1299</v>
      </c>
      <c r="D1158" s="42"/>
      <c r="E1158" s="42"/>
      <c r="F1158" s="42"/>
      <c r="G1158" s="42"/>
      <c r="H1158" s="42"/>
      <c r="I1158" s="42"/>
      <c r="J1158" s="37"/>
      <c r="K1158" s="37"/>
      <c r="L1158" s="37"/>
      <c r="M1158" s="37"/>
      <c r="N1158" s="37"/>
      <c r="O1158" s="37"/>
      <c r="P1158" s="37"/>
      <c r="Q1158" s="37"/>
      <c r="R1158" s="37"/>
      <c r="S1158" s="37"/>
      <c r="T1158" s="37"/>
      <c r="U1158" s="37"/>
    </row>
    <row r="1159" spans="1:22" ht="39.950000000000003" customHeight="1">
      <c r="A1159" s="38" t="s">
        <v>91</v>
      </c>
      <c r="B1159" s="41" t="s">
        <v>868</v>
      </c>
      <c r="C1159" s="1" t="s">
        <v>1297</v>
      </c>
      <c r="D1159" s="7">
        <v>0</v>
      </c>
      <c r="E1159" s="8">
        <v>0</v>
      </c>
      <c r="F1159" s="8">
        <v>0</v>
      </c>
      <c r="G1159" s="8">
        <v>0</v>
      </c>
      <c r="H1159" s="8">
        <v>0</v>
      </c>
      <c r="I1159" s="8"/>
      <c r="J1159" s="9"/>
      <c r="V1159" s="17">
        <v>0</v>
      </c>
    </row>
    <row r="1160" spans="1:22" ht="39.950000000000003" customHeight="1">
      <c r="A1160" s="38"/>
      <c r="B1160" s="41"/>
      <c r="C1160" s="1" t="s">
        <v>1298</v>
      </c>
      <c r="D1160" s="39"/>
      <c r="E1160" s="39"/>
      <c r="F1160" s="42"/>
      <c r="G1160" s="42"/>
      <c r="H1160" s="42"/>
      <c r="I1160" s="42"/>
      <c r="J1160" s="37"/>
      <c r="K1160" s="37"/>
      <c r="L1160" s="37"/>
      <c r="M1160" s="37"/>
      <c r="N1160" s="37"/>
      <c r="O1160" s="37"/>
      <c r="P1160" s="37"/>
      <c r="Q1160" s="37"/>
      <c r="R1160" s="37"/>
      <c r="S1160" s="37"/>
      <c r="T1160" s="37"/>
      <c r="U1160" s="37"/>
      <c r="V1160" s="17"/>
    </row>
    <row r="1161" spans="1:22" ht="39.950000000000003" customHeight="1">
      <c r="A1161" s="38"/>
      <c r="B1161" s="41"/>
      <c r="C1161" s="1" t="s">
        <v>1299</v>
      </c>
      <c r="D1161" s="42"/>
      <c r="E1161" s="42"/>
      <c r="F1161" s="42"/>
      <c r="G1161" s="42"/>
      <c r="H1161" s="42"/>
      <c r="I1161" s="42"/>
      <c r="J1161" s="37"/>
      <c r="K1161" s="37"/>
      <c r="L1161" s="37"/>
      <c r="M1161" s="37"/>
      <c r="N1161" s="37"/>
      <c r="O1161" s="37"/>
      <c r="P1161" s="37"/>
      <c r="Q1161" s="37"/>
      <c r="R1161" s="37"/>
      <c r="S1161" s="37"/>
      <c r="T1161" s="37"/>
      <c r="U1161" s="37"/>
    </row>
    <row r="1162" spans="1:22" ht="39.950000000000003" customHeight="1">
      <c r="A1162" s="38" t="s">
        <v>92</v>
      </c>
      <c r="B1162" s="41" t="s">
        <v>869</v>
      </c>
      <c r="C1162" s="1" t="s">
        <v>1297</v>
      </c>
      <c r="D1162" s="7">
        <v>0</v>
      </c>
      <c r="E1162" s="8">
        <v>0</v>
      </c>
      <c r="F1162" s="8">
        <v>0</v>
      </c>
      <c r="G1162" s="8">
        <v>0</v>
      </c>
      <c r="H1162" s="8">
        <v>0</v>
      </c>
      <c r="I1162" s="8"/>
      <c r="J1162" s="9"/>
      <c r="V1162" s="5">
        <v>0</v>
      </c>
    </row>
    <row r="1163" spans="1:22" ht="39.950000000000003" customHeight="1">
      <c r="A1163" s="38"/>
      <c r="B1163" s="41"/>
      <c r="C1163" s="1" t="s">
        <v>1298</v>
      </c>
      <c r="D1163" s="39"/>
      <c r="E1163" s="39"/>
      <c r="F1163" s="42"/>
      <c r="G1163" s="42"/>
      <c r="H1163" s="42"/>
      <c r="I1163" s="42"/>
      <c r="J1163" s="37"/>
      <c r="K1163" s="37"/>
      <c r="L1163" s="37"/>
      <c r="M1163" s="37"/>
      <c r="N1163" s="37"/>
      <c r="O1163" s="37"/>
      <c r="P1163" s="37"/>
      <c r="Q1163" s="37"/>
      <c r="R1163" s="37"/>
      <c r="S1163" s="37"/>
      <c r="T1163" s="37"/>
      <c r="U1163" s="37"/>
    </row>
    <row r="1164" spans="1:22" ht="39.950000000000003" customHeight="1">
      <c r="A1164" s="38"/>
      <c r="B1164" s="41"/>
      <c r="C1164" s="1" t="s">
        <v>1299</v>
      </c>
      <c r="D1164" s="42"/>
      <c r="E1164" s="42"/>
      <c r="F1164" s="42"/>
      <c r="G1164" s="42"/>
      <c r="H1164" s="42"/>
      <c r="I1164" s="42"/>
      <c r="J1164" s="37"/>
      <c r="K1164" s="37"/>
      <c r="L1164" s="37"/>
      <c r="M1164" s="37"/>
      <c r="N1164" s="37"/>
      <c r="O1164" s="37"/>
      <c r="P1164" s="37"/>
      <c r="Q1164" s="37"/>
      <c r="R1164" s="37"/>
      <c r="S1164" s="37"/>
      <c r="T1164" s="37"/>
      <c r="U1164" s="37"/>
    </row>
    <row r="1165" spans="1:22" ht="39.950000000000003" customHeight="1">
      <c r="A1165" s="38" t="s">
        <v>93</v>
      </c>
      <c r="B1165" s="41" t="s">
        <v>870</v>
      </c>
      <c r="C1165" s="1" t="s">
        <v>1297</v>
      </c>
      <c r="D1165" s="7">
        <v>0</v>
      </c>
      <c r="E1165" s="8">
        <v>0</v>
      </c>
      <c r="F1165" s="8">
        <v>0</v>
      </c>
      <c r="G1165" s="8">
        <v>0</v>
      </c>
      <c r="H1165" s="8">
        <v>0</v>
      </c>
      <c r="I1165" s="8"/>
      <c r="J1165" s="9"/>
      <c r="V1165" s="5">
        <v>0</v>
      </c>
    </row>
    <row r="1166" spans="1:22" ht="39.950000000000003" customHeight="1">
      <c r="A1166" s="38"/>
      <c r="B1166" s="41"/>
      <c r="C1166" s="1" t="s">
        <v>1298</v>
      </c>
      <c r="D1166" s="39"/>
      <c r="E1166" s="39"/>
      <c r="F1166" s="42"/>
      <c r="G1166" s="42"/>
      <c r="H1166" s="42"/>
      <c r="I1166" s="42"/>
      <c r="J1166" s="37"/>
      <c r="K1166" s="37"/>
      <c r="L1166" s="37"/>
      <c r="M1166" s="37"/>
      <c r="N1166" s="37"/>
      <c r="O1166" s="37"/>
      <c r="P1166" s="37"/>
      <c r="Q1166" s="37"/>
      <c r="R1166" s="37"/>
      <c r="S1166" s="37"/>
      <c r="T1166" s="37"/>
      <c r="U1166" s="37"/>
    </row>
    <row r="1167" spans="1:22" ht="39.950000000000003" customHeight="1">
      <c r="A1167" s="38"/>
      <c r="B1167" s="41"/>
      <c r="C1167" s="1" t="s">
        <v>1299</v>
      </c>
      <c r="D1167" s="42"/>
      <c r="E1167" s="42"/>
      <c r="F1167" s="42"/>
      <c r="G1167" s="42"/>
      <c r="H1167" s="42"/>
      <c r="I1167" s="42"/>
      <c r="J1167" s="37"/>
      <c r="K1167" s="37"/>
      <c r="L1167" s="37"/>
      <c r="M1167" s="37"/>
      <c r="N1167" s="37"/>
      <c r="O1167" s="37"/>
      <c r="P1167" s="37"/>
      <c r="Q1167" s="37"/>
      <c r="R1167" s="37"/>
      <c r="S1167" s="37"/>
      <c r="T1167" s="37"/>
      <c r="U1167" s="37"/>
    </row>
    <row r="1168" spans="1:22" ht="39.950000000000003" customHeight="1">
      <c r="A1168" s="38" t="s">
        <v>94</v>
      </c>
      <c r="B1168" s="41" t="s">
        <v>871</v>
      </c>
      <c r="C1168" s="1" t="s">
        <v>1297</v>
      </c>
      <c r="D1168" s="7">
        <v>0</v>
      </c>
      <c r="E1168" s="8">
        <v>0</v>
      </c>
      <c r="F1168" s="8">
        <v>0</v>
      </c>
      <c r="G1168" s="8">
        <v>0</v>
      </c>
      <c r="H1168" s="8">
        <v>0</v>
      </c>
      <c r="I1168" s="8"/>
      <c r="J1168" s="9"/>
      <c r="V1168" s="15">
        <v>0</v>
      </c>
    </row>
    <row r="1169" spans="1:22" ht="39.950000000000003" customHeight="1">
      <c r="A1169" s="38"/>
      <c r="B1169" s="41"/>
      <c r="C1169" s="1" t="s">
        <v>1298</v>
      </c>
      <c r="D1169" s="39"/>
      <c r="E1169" s="39"/>
      <c r="F1169" s="42"/>
      <c r="G1169" s="42"/>
      <c r="H1169" s="42"/>
      <c r="I1169" s="42"/>
      <c r="J1169" s="37"/>
      <c r="K1169" s="37"/>
      <c r="L1169" s="37"/>
      <c r="M1169" s="37"/>
      <c r="N1169" s="37"/>
      <c r="O1169" s="37"/>
      <c r="P1169" s="37"/>
      <c r="Q1169" s="37"/>
      <c r="R1169" s="37"/>
      <c r="S1169" s="37"/>
      <c r="T1169" s="37"/>
      <c r="U1169" s="37"/>
      <c r="V1169" s="15"/>
    </row>
    <row r="1170" spans="1:22" ht="39.950000000000003" customHeight="1">
      <c r="A1170" s="38"/>
      <c r="B1170" s="41"/>
      <c r="C1170" s="1" t="s">
        <v>1299</v>
      </c>
      <c r="D1170" s="42"/>
      <c r="E1170" s="42"/>
      <c r="F1170" s="42"/>
      <c r="G1170" s="42"/>
      <c r="H1170" s="42"/>
      <c r="I1170" s="42"/>
      <c r="J1170" s="37"/>
      <c r="K1170" s="37"/>
      <c r="L1170" s="37"/>
      <c r="M1170" s="37"/>
      <c r="N1170" s="37"/>
      <c r="O1170" s="37"/>
      <c r="P1170" s="37"/>
      <c r="Q1170" s="37"/>
      <c r="R1170" s="37"/>
      <c r="S1170" s="37"/>
      <c r="T1170" s="37"/>
      <c r="U1170" s="37"/>
    </row>
    <row r="1171" spans="1:22" ht="39.950000000000003" customHeight="1">
      <c r="A1171" s="38" t="s">
        <v>95</v>
      </c>
      <c r="B1171" s="41" t="s">
        <v>872</v>
      </c>
      <c r="C1171" s="1" t="s">
        <v>1297</v>
      </c>
      <c r="D1171" s="7">
        <v>0</v>
      </c>
      <c r="E1171" s="8">
        <v>0</v>
      </c>
      <c r="F1171" s="8">
        <v>0</v>
      </c>
      <c r="G1171" s="8">
        <v>0</v>
      </c>
      <c r="H1171" s="8">
        <v>0</v>
      </c>
      <c r="I1171" s="8"/>
      <c r="J1171" s="9"/>
      <c r="V1171" s="5">
        <v>0</v>
      </c>
    </row>
    <row r="1172" spans="1:22" ht="39.950000000000003" customHeight="1">
      <c r="A1172" s="38"/>
      <c r="B1172" s="41"/>
      <c r="C1172" s="1" t="s">
        <v>1298</v>
      </c>
      <c r="D1172" s="39"/>
      <c r="E1172" s="39"/>
      <c r="F1172" s="42"/>
      <c r="G1172" s="42"/>
      <c r="H1172" s="42"/>
      <c r="I1172" s="42"/>
      <c r="J1172" s="37"/>
      <c r="K1172" s="37"/>
      <c r="L1172" s="37"/>
      <c r="M1172" s="37"/>
      <c r="N1172" s="37"/>
      <c r="O1172" s="37"/>
      <c r="P1172" s="37"/>
      <c r="Q1172" s="37"/>
      <c r="R1172" s="37"/>
      <c r="S1172" s="37"/>
      <c r="T1172" s="37"/>
      <c r="U1172" s="37"/>
    </row>
    <row r="1173" spans="1:22" ht="39.950000000000003" customHeight="1">
      <c r="A1173" s="38"/>
      <c r="B1173" s="41"/>
      <c r="C1173" s="1" t="s">
        <v>1299</v>
      </c>
      <c r="D1173" s="42"/>
      <c r="E1173" s="42"/>
      <c r="F1173" s="42"/>
      <c r="G1173" s="42"/>
      <c r="H1173" s="42"/>
      <c r="I1173" s="42"/>
      <c r="J1173" s="37"/>
      <c r="K1173" s="37"/>
      <c r="L1173" s="37"/>
      <c r="M1173" s="37"/>
      <c r="N1173" s="37"/>
      <c r="O1173" s="37"/>
      <c r="P1173" s="37"/>
      <c r="Q1173" s="37"/>
      <c r="R1173" s="37"/>
      <c r="S1173" s="37"/>
      <c r="T1173" s="37"/>
      <c r="U1173" s="37"/>
    </row>
    <row r="1174" spans="1:22" ht="39.950000000000003" customHeight="1">
      <c r="A1174" s="38" t="s">
        <v>96</v>
      </c>
      <c r="B1174" s="41" t="s">
        <v>873</v>
      </c>
      <c r="C1174" s="1" t="s">
        <v>1297</v>
      </c>
      <c r="D1174" s="7">
        <v>0</v>
      </c>
      <c r="E1174" s="8">
        <v>0</v>
      </c>
      <c r="F1174" s="8">
        <v>0</v>
      </c>
      <c r="G1174" s="8">
        <v>0</v>
      </c>
      <c r="H1174" s="8">
        <v>0</v>
      </c>
      <c r="I1174" s="8"/>
      <c r="J1174" s="9"/>
      <c r="V1174" s="5">
        <v>0</v>
      </c>
    </row>
    <row r="1175" spans="1:22" ht="39.950000000000003" customHeight="1">
      <c r="A1175" s="38"/>
      <c r="B1175" s="41"/>
      <c r="C1175" s="1" t="s">
        <v>1298</v>
      </c>
      <c r="D1175" s="39"/>
      <c r="E1175" s="39"/>
      <c r="F1175" s="42"/>
      <c r="G1175" s="42"/>
      <c r="H1175" s="42"/>
      <c r="I1175" s="42"/>
      <c r="J1175" s="37"/>
      <c r="K1175" s="37"/>
      <c r="L1175" s="37"/>
      <c r="M1175" s="37"/>
      <c r="N1175" s="37"/>
      <c r="O1175" s="37"/>
      <c r="P1175" s="37"/>
      <c r="Q1175" s="37"/>
      <c r="R1175" s="37"/>
      <c r="S1175" s="37"/>
      <c r="T1175" s="37"/>
      <c r="U1175" s="37"/>
    </row>
    <row r="1176" spans="1:22" ht="39.950000000000003" customHeight="1">
      <c r="A1176" s="38"/>
      <c r="B1176" s="41"/>
      <c r="C1176" s="1" t="s">
        <v>1299</v>
      </c>
      <c r="D1176" s="42"/>
      <c r="E1176" s="42"/>
      <c r="F1176" s="42"/>
      <c r="G1176" s="42"/>
      <c r="H1176" s="42"/>
      <c r="I1176" s="42"/>
      <c r="J1176" s="37"/>
      <c r="K1176" s="37"/>
      <c r="L1176" s="37"/>
      <c r="M1176" s="37"/>
      <c r="N1176" s="37"/>
      <c r="O1176" s="37"/>
      <c r="P1176" s="37"/>
      <c r="Q1176" s="37"/>
      <c r="R1176" s="37"/>
      <c r="S1176" s="37"/>
      <c r="T1176" s="37"/>
      <c r="U1176" s="37"/>
    </row>
    <row r="1177" spans="1:22" ht="39.950000000000003" customHeight="1">
      <c r="A1177" s="38" t="s">
        <v>97</v>
      </c>
      <c r="B1177" s="41" t="s">
        <v>874</v>
      </c>
      <c r="C1177" s="1" t="s">
        <v>1297</v>
      </c>
      <c r="D1177" s="7">
        <v>0</v>
      </c>
      <c r="E1177" s="8">
        <v>0</v>
      </c>
      <c r="F1177" s="8">
        <v>0</v>
      </c>
      <c r="G1177" s="8">
        <v>0</v>
      </c>
      <c r="H1177" s="8">
        <v>0</v>
      </c>
      <c r="I1177" s="8"/>
      <c r="J1177" s="9"/>
      <c r="V1177" s="5">
        <v>0</v>
      </c>
    </row>
    <row r="1178" spans="1:22" ht="39.950000000000003" customHeight="1">
      <c r="A1178" s="38"/>
      <c r="B1178" s="41"/>
      <c r="C1178" s="1" t="s">
        <v>1298</v>
      </c>
      <c r="D1178" s="39"/>
      <c r="E1178" s="39"/>
      <c r="F1178" s="42"/>
      <c r="G1178" s="42"/>
      <c r="H1178" s="42"/>
      <c r="I1178" s="42"/>
      <c r="J1178" s="37"/>
      <c r="K1178" s="37"/>
      <c r="L1178" s="37"/>
      <c r="M1178" s="37"/>
      <c r="N1178" s="37"/>
      <c r="O1178" s="37"/>
      <c r="P1178" s="37"/>
      <c r="Q1178" s="37"/>
      <c r="R1178" s="37"/>
      <c r="S1178" s="37"/>
      <c r="T1178" s="37"/>
      <c r="U1178" s="37"/>
      <c r="V1178" s="19"/>
    </row>
    <row r="1179" spans="1:22" ht="39.950000000000003" customHeight="1">
      <c r="A1179" s="38"/>
      <c r="B1179" s="41"/>
      <c r="C1179" s="1" t="s">
        <v>1299</v>
      </c>
      <c r="D1179" s="39"/>
      <c r="E1179" s="39"/>
      <c r="F1179" s="39"/>
      <c r="G1179" s="39"/>
      <c r="H1179" s="42"/>
      <c r="I1179" s="42"/>
      <c r="J1179" s="37"/>
      <c r="K1179" s="37"/>
      <c r="L1179" s="37"/>
      <c r="M1179" s="37"/>
      <c r="N1179" s="37"/>
      <c r="O1179" s="37"/>
      <c r="P1179" s="37"/>
      <c r="Q1179" s="37"/>
      <c r="R1179" s="37"/>
      <c r="S1179" s="37"/>
      <c r="T1179" s="37"/>
      <c r="U1179" s="37"/>
      <c r="V1179" s="19"/>
    </row>
    <row r="1180" spans="1:22" ht="39.950000000000003" customHeight="1">
      <c r="A1180" s="38" t="s">
        <v>98</v>
      </c>
      <c r="B1180" s="41" t="s">
        <v>875</v>
      </c>
      <c r="C1180" s="1" t="s">
        <v>1297</v>
      </c>
      <c r="D1180" s="7">
        <v>0</v>
      </c>
      <c r="E1180" s="8">
        <v>0</v>
      </c>
      <c r="F1180" s="8">
        <v>0</v>
      </c>
      <c r="G1180" s="8">
        <v>0</v>
      </c>
      <c r="H1180" s="8">
        <v>0</v>
      </c>
      <c r="I1180" s="8"/>
      <c r="J1180" s="9"/>
      <c r="V1180" s="5">
        <v>0</v>
      </c>
    </row>
    <row r="1181" spans="1:22" ht="39.950000000000003" customHeight="1">
      <c r="A1181" s="38"/>
      <c r="B1181" s="41"/>
      <c r="C1181" s="1" t="s">
        <v>1298</v>
      </c>
      <c r="D1181" s="39"/>
      <c r="E1181" s="39"/>
      <c r="F1181" s="42"/>
      <c r="G1181" s="42"/>
      <c r="H1181" s="42"/>
      <c r="I1181" s="42"/>
      <c r="J1181" s="37"/>
      <c r="K1181" s="37"/>
      <c r="L1181" s="37"/>
      <c r="M1181" s="37"/>
      <c r="N1181" s="37"/>
      <c r="O1181" s="37"/>
      <c r="P1181" s="37"/>
      <c r="Q1181" s="37"/>
      <c r="R1181" s="37"/>
      <c r="S1181" s="37"/>
      <c r="T1181" s="37"/>
      <c r="U1181" s="37"/>
    </row>
    <row r="1182" spans="1:22" ht="39.950000000000003" customHeight="1">
      <c r="A1182" s="38"/>
      <c r="B1182" s="41"/>
      <c r="C1182" s="1" t="s">
        <v>1299</v>
      </c>
      <c r="D1182" s="42"/>
      <c r="E1182" s="42"/>
      <c r="F1182" s="42"/>
      <c r="G1182" s="42"/>
      <c r="H1182" s="42"/>
      <c r="I1182" s="42"/>
      <c r="J1182" s="37"/>
      <c r="K1182" s="37"/>
      <c r="L1182" s="37"/>
      <c r="M1182" s="37"/>
      <c r="N1182" s="37"/>
      <c r="O1182" s="37"/>
      <c r="P1182" s="37"/>
      <c r="Q1182" s="37"/>
      <c r="R1182" s="37"/>
      <c r="S1182" s="37"/>
      <c r="T1182" s="37"/>
      <c r="U1182" s="37"/>
    </row>
    <row r="1183" spans="1:22" ht="39.950000000000003" customHeight="1">
      <c r="A1183" s="38" t="s">
        <v>99</v>
      </c>
      <c r="B1183" s="41" t="s">
        <v>876</v>
      </c>
      <c r="C1183" s="1" t="s">
        <v>1297</v>
      </c>
      <c r="D1183" s="7">
        <v>0</v>
      </c>
      <c r="E1183" s="8">
        <v>0</v>
      </c>
      <c r="F1183" s="8">
        <v>0</v>
      </c>
      <c r="G1183" s="8">
        <v>0</v>
      </c>
      <c r="H1183" s="8">
        <v>0</v>
      </c>
      <c r="I1183" s="8"/>
      <c r="J1183" s="9"/>
      <c r="V1183" s="5">
        <v>0</v>
      </c>
    </row>
    <row r="1184" spans="1:22" ht="39.950000000000003" customHeight="1">
      <c r="A1184" s="38"/>
      <c r="B1184" s="41"/>
      <c r="C1184" s="1" t="s">
        <v>1298</v>
      </c>
      <c r="D1184" s="39"/>
      <c r="E1184" s="39"/>
      <c r="F1184" s="42"/>
      <c r="G1184" s="42"/>
      <c r="H1184" s="42"/>
      <c r="I1184" s="42"/>
      <c r="J1184" s="37"/>
      <c r="K1184" s="37"/>
      <c r="L1184" s="37"/>
      <c r="M1184" s="37"/>
      <c r="N1184" s="37"/>
      <c r="O1184" s="37"/>
      <c r="P1184" s="37"/>
      <c r="Q1184" s="37"/>
      <c r="R1184" s="37"/>
      <c r="S1184" s="37"/>
      <c r="T1184" s="37"/>
      <c r="U1184" s="37"/>
      <c r="V1184" s="19"/>
    </row>
    <row r="1185" spans="1:22" ht="39.950000000000003" customHeight="1">
      <c r="A1185" s="38"/>
      <c r="B1185" s="41"/>
      <c r="C1185" s="1" t="s">
        <v>1299</v>
      </c>
      <c r="D1185" s="39"/>
      <c r="E1185" s="39"/>
      <c r="F1185" s="39"/>
      <c r="G1185" s="39"/>
      <c r="H1185" s="42"/>
      <c r="I1185" s="42"/>
      <c r="J1185" s="37"/>
      <c r="K1185" s="37"/>
      <c r="L1185" s="37"/>
      <c r="M1185" s="37"/>
      <c r="N1185" s="37"/>
      <c r="O1185" s="37"/>
      <c r="P1185" s="37"/>
      <c r="Q1185" s="37"/>
      <c r="R1185" s="37"/>
      <c r="S1185" s="37"/>
      <c r="T1185" s="37"/>
      <c r="U1185" s="37"/>
      <c r="V1185" s="19"/>
    </row>
    <row r="1186" spans="1:22" ht="39.950000000000003" customHeight="1">
      <c r="A1186" s="38" t="s">
        <v>100</v>
      </c>
      <c r="B1186" s="41" t="s">
        <v>877</v>
      </c>
      <c r="C1186" s="1" t="s">
        <v>1297</v>
      </c>
      <c r="D1186" s="7">
        <v>0</v>
      </c>
      <c r="E1186" s="8">
        <v>0</v>
      </c>
      <c r="F1186" s="8">
        <v>0</v>
      </c>
      <c r="G1186" s="8">
        <v>0</v>
      </c>
      <c r="H1186" s="8">
        <v>0</v>
      </c>
      <c r="I1186" s="8"/>
      <c r="J1186" s="9"/>
      <c r="V1186" s="5">
        <v>0</v>
      </c>
    </row>
    <row r="1187" spans="1:22" ht="39.950000000000003" customHeight="1">
      <c r="A1187" s="38"/>
      <c r="B1187" s="41"/>
      <c r="C1187" s="1" t="s">
        <v>1298</v>
      </c>
      <c r="D1187" s="39"/>
      <c r="E1187" s="39"/>
      <c r="F1187" s="42"/>
      <c r="G1187" s="42"/>
      <c r="H1187" s="42"/>
      <c r="I1187" s="42"/>
      <c r="J1187" s="37"/>
      <c r="K1187" s="37"/>
      <c r="L1187" s="37"/>
      <c r="M1187" s="37"/>
      <c r="N1187" s="37"/>
      <c r="O1187" s="37"/>
      <c r="P1187" s="37"/>
      <c r="Q1187" s="37"/>
      <c r="R1187" s="37"/>
      <c r="S1187" s="37"/>
      <c r="T1187" s="37"/>
      <c r="U1187" s="37"/>
    </row>
    <row r="1188" spans="1:22" ht="39.950000000000003" customHeight="1">
      <c r="A1188" s="38"/>
      <c r="B1188" s="41"/>
      <c r="C1188" s="1" t="s">
        <v>1299</v>
      </c>
      <c r="D1188" s="42"/>
      <c r="E1188" s="42"/>
      <c r="F1188" s="42"/>
      <c r="G1188" s="42"/>
      <c r="H1188" s="42"/>
      <c r="I1188" s="42"/>
      <c r="J1188" s="37"/>
      <c r="K1188" s="37"/>
      <c r="L1188" s="37"/>
      <c r="M1188" s="37"/>
      <c r="N1188" s="37"/>
      <c r="O1188" s="37"/>
      <c r="P1188" s="37"/>
      <c r="Q1188" s="37"/>
      <c r="R1188" s="37"/>
      <c r="S1188" s="37"/>
      <c r="T1188" s="37"/>
      <c r="U1188" s="37"/>
    </row>
    <row r="1189" spans="1:22" ht="39.950000000000003" customHeight="1">
      <c r="A1189" s="38" t="s">
        <v>101</v>
      </c>
      <c r="B1189" s="41" t="s">
        <v>878</v>
      </c>
      <c r="C1189" s="1" t="s">
        <v>1297</v>
      </c>
      <c r="D1189" s="7">
        <v>0</v>
      </c>
      <c r="E1189" s="8">
        <v>0</v>
      </c>
      <c r="F1189" s="8">
        <v>0</v>
      </c>
      <c r="G1189" s="8">
        <v>0</v>
      </c>
      <c r="H1189" s="8">
        <v>0</v>
      </c>
      <c r="I1189" s="8"/>
      <c r="J1189" s="9"/>
      <c r="V1189" s="5">
        <v>0</v>
      </c>
    </row>
    <row r="1190" spans="1:22" ht="39.950000000000003" customHeight="1">
      <c r="A1190" s="38"/>
      <c r="B1190" s="41"/>
      <c r="C1190" s="1" t="s">
        <v>1298</v>
      </c>
      <c r="D1190" s="39"/>
      <c r="E1190" s="39"/>
      <c r="F1190" s="42"/>
      <c r="G1190" s="42"/>
      <c r="H1190" s="42"/>
      <c r="I1190" s="42"/>
      <c r="J1190" s="37"/>
      <c r="K1190" s="37"/>
      <c r="L1190" s="37"/>
      <c r="M1190" s="37"/>
      <c r="N1190" s="37"/>
      <c r="O1190" s="37"/>
      <c r="P1190" s="37"/>
      <c r="Q1190" s="37"/>
      <c r="R1190" s="37"/>
      <c r="S1190" s="37"/>
      <c r="T1190" s="37"/>
      <c r="U1190" s="37"/>
      <c r="V1190" s="19"/>
    </row>
    <row r="1191" spans="1:22" ht="39.950000000000003" customHeight="1">
      <c r="A1191" s="38"/>
      <c r="B1191" s="41"/>
      <c r="C1191" s="1" t="s">
        <v>1299</v>
      </c>
      <c r="D1191" s="39"/>
      <c r="E1191" s="39"/>
      <c r="F1191" s="39"/>
      <c r="G1191" s="39"/>
      <c r="H1191" s="42"/>
      <c r="I1191" s="42"/>
      <c r="J1191" s="37"/>
      <c r="K1191" s="37"/>
      <c r="L1191" s="37"/>
      <c r="M1191" s="37"/>
      <c r="N1191" s="37"/>
      <c r="O1191" s="37"/>
      <c r="P1191" s="37"/>
      <c r="Q1191" s="37"/>
      <c r="R1191" s="37"/>
      <c r="S1191" s="37"/>
      <c r="T1191" s="37"/>
      <c r="U1191" s="37"/>
      <c r="V1191" s="19"/>
    </row>
    <row r="1192" spans="1:22" ht="39.950000000000003" customHeight="1">
      <c r="A1192" s="38" t="s">
        <v>102</v>
      </c>
      <c r="B1192" s="41" t="s">
        <v>879</v>
      </c>
      <c r="C1192" s="1" t="s">
        <v>1297</v>
      </c>
      <c r="D1192" s="7">
        <v>0</v>
      </c>
      <c r="E1192" s="8">
        <v>0</v>
      </c>
      <c r="F1192" s="8">
        <v>0</v>
      </c>
      <c r="G1192" s="8">
        <v>0</v>
      </c>
      <c r="H1192" s="8">
        <v>0</v>
      </c>
      <c r="I1192" s="8"/>
      <c r="J1192" s="9"/>
      <c r="V1192" s="5">
        <v>0</v>
      </c>
    </row>
    <row r="1193" spans="1:22" ht="39.950000000000003" customHeight="1">
      <c r="A1193" s="38"/>
      <c r="B1193" s="41"/>
      <c r="C1193" s="1" t="s">
        <v>1298</v>
      </c>
      <c r="D1193" s="39"/>
      <c r="E1193" s="39"/>
      <c r="F1193" s="42"/>
      <c r="G1193" s="42"/>
      <c r="H1193" s="42"/>
      <c r="I1193" s="42"/>
      <c r="J1193" s="37"/>
      <c r="K1193" s="37"/>
      <c r="L1193" s="37"/>
      <c r="M1193" s="37"/>
      <c r="N1193" s="37"/>
      <c r="O1193" s="37"/>
      <c r="P1193" s="37"/>
      <c r="Q1193" s="37"/>
      <c r="R1193" s="37"/>
      <c r="S1193" s="37"/>
      <c r="T1193" s="37"/>
      <c r="U1193" s="37"/>
    </row>
    <row r="1194" spans="1:22" ht="39.950000000000003" customHeight="1">
      <c r="A1194" s="38"/>
      <c r="B1194" s="41"/>
      <c r="C1194" s="1" t="s">
        <v>1299</v>
      </c>
      <c r="D1194" s="42"/>
      <c r="E1194" s="42"/>
      <c r="F1194" s="42"/>
      <c r="G1194" s="42"/>
      <c r="H1194" s="42"/>
      <c r="I1194" s="42"/>
      <c r="J1194" s="37"/>
      <c r="K1194" s="37"/>
      <c r="L1194" s="37"/>
      <c r="M1194" s="37"/>
      <c r="N1194" s="37"/>
      <c r="O1194" s="37"/>
      <c r="P1194" s="37"/>
      <c r="Q1194" s="37"/>
      <c r="R1194" s="37"/>
      <c r="S1194" s="37"/>
      <c r="T1194" s="37"/>
      <c r="U1194" s="37"/>
    </row>
    <row r="1195" spans="1:22" ht="39.950000000000003" customHeight="1">
      <c r="A1195" s="38" t="s">
        <v>103</v>
      </c>
      <c r="B1195" s="41" t="s">
        <v>880</v>
      </c>
      <c r="C1195" s="1" t="s">
        <v>1297</v>
      </c>
      <c r="D1195" s="7">
        <v>0</v>
      </c>
      <c r="E1195" s="8">
        <v>0</v>
      </c>
      <c r="F1195" s="8">
        <v>0</v>
      </c>
      <c r="G1195" s="8">
        <v>0</v>
      </c>
      <c r="H1195" s="8">
        <v>0</v>
      </c>
      <c r="I1195" s="8"/>
      <c r="J1195" s="9"/>
      <c r="V1195" s="5">
        <v>0</v>
      </c>
    </row>
    <row r="1196" spans="1:22" ht="39.950000000000003" customHeight="1">
      <c r="A1196" s="38"/>
      <c r="B1196" s="41"/>
      <c r="C1196" s="1" t="s">
        <v>1298</v>
      </c>
      <c r="D1196" s="39"/>
      <c r="E1196" s="39"/>
      <c r="F1196" s="42"/>
      <c r="G1196" s="42"/>
      <c r="H1196" s="42"/>
      <c r="I1196" s="42"/>
      <c r="J1196" s="37"/>
      <c r="K1196" s="37"/>
      <c r="L1196" s="37"/>
      <c r="M1196" s="37"/>
      <c r="N1196" s="37"/>
      <c r="O1196" s="37"/>
      <c r="P1196" s="37"/>
      <c r="Q1196" s="37"/>
      <c r="R1196" s="37"/>
      <c r="S1196" s="37"/>
      <c r="T1196" s="37"/>
      <c r="U1196" s="37"/>
      <c r="V1196" s="19"/>
    </row>
    <row r="1197" spans="1:22" ht="39.950000000000003" customHeight="1">
      <c r="A1197" s="38"/>
      <c r="B1197" s="41"/>
      <c r="C1197" s="1" t="s">
        <v>1299</v>
      </c>
      <c r="D1197" s="39"/>
      <c r="E1197" s="39"/>
      <c r="F1197" s="39"/>
      <c r="G1197" s="39"/>
      <c r="H1197" s="42"/>
      <c r="I1197" s="42"/>
      <c r="J1197" s="37"/>
      <c r="K1197" s="37"/>
      <c r="L1197" s="37"/>
      <c r="M1197" s="37"/>
      <c r="N1197" s="37"/>
      <c r="O1197" s="37"/>
      <c r="P1197" s="37"/>
      <c r="Q1197" s="37"/>
      <c r="R1197" s="37"/>
      <c r="S1197" s="37"/>
      <c r="T1197" s="37"/>
      <c r="U1197" s="37"/>
      <c r="V1197" s="19"/>
    </row>
    <row r="1198" spans="1:22" ht="39.950000000000003" customHeight="1">
      <c r="A1198" s="38" t="s">
        <v>104</v>
      </c>
      <c r="B1198" s="41" t="s">
        <v>881</v>
      </c>
      <c r="C1198" s="1" t="s">
        <v>1297</v>
      </c>
      <c r="D1198" s="7">
        <v>0</v>
      </c>
      <c r="E1198" s="8">
        <v>0</v>
      </c>
      <c r="F1198" s="8">
        <v>0</v>
      </c>
      <c r="G1198" s="8">
        <v>0</v>
      </c>
      <c r="H1198" s="8">
        <v>0</v>
      </c>
      <c r="I1198" s="8"/>
      <c r="J1198" s="9"/>
      <c r="V1198" s="5">
        <v>0</v>
      </c>
    </row>
    <row r="1199" spans="1:22" ht="39.950000000000003" customHeight="1">
      <c r="A1199" s="38"/>
      <c r="B1199" s="41"/>
      <c r="C1199" s="1" t="s">
        <v>1298</v>
      </c>
      <c r="D1199" s="39"/>
      <c r="E1199" s="39"/>
      <c r="F1199" s="42"/>
      <c r="G1199" s="42"/>
      <c r="H1199" s="42"/>
      <c r="I1199" s="42"/>
      <c r="J1199" s="37"/>
      <c r="K1199" s="37"/>
      <c r="L1199" s="37"/>
      <c r="M1199" s="37"/>
      <c r="N1199" s="37"/>
      <c r="O1199" s="37"/>
      <c r="P1199" s="37"/>
      <c r="Q1199" s="37"/>
      <c r="R1199" s="37"/>
      <c r="S1199" s="37"/>
      <c r="T1199" s="37"/>
      <c r="U1199" s="37"/>
      <c r="V1199" s="19"/>
    </row>
    <row r="1200" spans="1:22" ht="39.950000000000003" customHeight="1">
      <c r="A1200" s="38"/>
      <c r="B1200" s="41"/>
      <c r="C1200" s="1" t="s">
        <v>1299</v>
      </c>
      <c r="D1200" s="39"/>
      <c r="E1200" s="39"/>
      <c r="F1200" s="39"/>
      <c r="G1200" s="39"/>
      <c r="H1200" s="42"/>
      <c r="I1200" s="42"/>
      <c r="J1200" s="37"/>
      <c r="K1200" s="37"/>
      <c r="L1200" s="37"/>
      <c r="M1200" s="37"/>
      <c r="N1200" s="37"/>
      <c r="O1200" s="37"/>
      <c r="P1200" s="37"/>
      <c r="Q1200" s="37"/>
      <c r="R1200" s="37"/>
      <c r="S1200" s="37"/>
      <c r="T1200" s="37"/>
      <c r="U1200" s="37"/>
      <c r="V1200" s="19"/>
    </row>
    <row r="1201" spans="1:22" ht="39.950000000000003" customHeight="1">
      <c r="A1201" s="47" t="s">
        <v>1309</v>
      </c>
      <c r="B1201" s="47"/>
      <c r="C1201" s="47"/>
      <c r="D1201" s="47"/>
      <c r="E1201" s="47"/>
      <c r="F1201" s="47"/>
      <c r="G1201" s="47"/>
      <c r="H1201" s="47"/>
      <c r="I1201" s="47"/>
      <c r="J1201" s="47"/>
      <c r="K1201" s="47"/>
      <c r="L1201" s="47"/>
      <c r="M1201" s="47"/>
      <c r="N1201" s="47"/>
      <c r="O1201" s="47"/>
      <c r="P1201" s="47"/>
      <c r="Q1201" s="47"/>
      <c r="R1201" s="47"/>
      <c r="S1201" s="47"/>
      <c r="T1201" s="47"/>
      <c r="U1201" s="47"/>
      <c r="V1201" s="47"/>
    </row>
    <row r="1202" spans="1:22" ht="39.950000000000003" customHeight="1">
      <c r="A1202" s="48" t="s">
        <v>1255</v>
      </c>
      <c r="B1202" s="48"/>
      <c r="C1202" s="48"/>
      <c r="D1202" s="48"/>
      <c r="E1202" s="48"/>
      <c r="F1202" s="48"/>
      <c r="G1202" s="48"/>
      <c r="H1202" s="48"/>
      <c r="I1202" s="48"/>
      <c r="J1202" s="48"/>
      <c r="K1202" s="48"/>
      <c r="L1202" s="48"/>
      <c r="M1202" s="48"/>
      <c r="N1202" s="48"/>
      <c r="O1202" s="48"/>
      <c r="P1202" s="48"/>
      <c r="Q1202" s="48"/>
      <c r="R1202" s="48"/>
      <c r="S1202" s="48"/>
      <c r="T1202" s="48"/>
      <c r="U1202" s="48"/>
      <c r="V1202" s="48"/>
    </row>
    <row r="1203" spans="1:22" ht="39.950000000000003" customHeight="1">
      <c r="A1203" s="58" t="s">
        <v>1300</v>
      </c>
      <c r="B1203" s="58"/>
      <c r="C1203" s="58"/>
      <c r="D1203" s="10" t="s">
        <v>1223</v>
      </c>
      <c r="E1203" s="10" t="s">
        <v>1277</v>
      </c>
      <c r="F1203" s="10" t="s">
        <v>1223</v>
      </c>
      <c r="G1203" s="10" t="s">
        <v>1277</v>
      </c>
      <c r="H1203" s="10" t="s">
        <v>1223</v>
      </c>
      <c r="I1203" s="10" t="s">
        <v>1277</v>
      </c>
      <c r="J1203" s="10" t="s">
        <v>1223</v>
      </c>
      <c r="K1203" s="10" t="s">
        <v>1277</v>
      </c>
      <c r="L1203" s="10" t="s">
        <v>1223</v>
      </c>
      <c r="M1203" s="10" t="s">
        <v>1277</v>
      </c>
      <c r="N1203" s="10" t="s">
        <v>1223</v>
      </c>
      <c r="O1203" s="10" t="s">
        <v>1277</v>
      </c>
      <c r="P1203" s="10" t="s">
        <v>1223</v>
      </c>
      <c r="Q1203" s="10" t="s">
        <v>1277</v>
      </c>
      <c r="R1203" s="10" t="s">
        <v>1223</v>
      </c>
      <c r="S1203" s="10" t="s">
        <v>1277</v>
      </c>
      <c r="T1203" s="10" t="s">
        <v>1223</v>
      </c>
      <c r="U1203" s="10" t="s">
        <v>1277</v>
      </c>
      <c r="V1203" s="23"/>
    </row>
    <row r="1204" spans="1:22" ht="39.950000000000003" customHeight="1">
      <c r="A1204" s="60" t="s">
        <v>105</v>
      </c>
      <c r="B1204" s="41" t="s">
        <v>891</v>
      </c>
      <c r="C1204" s="1" t="s">
        <v>1297</v>
      </c>
      <c r="D1204" s="7">
        <v>0</v>
      </c>
      <c r="E1204" s="8">
        <v>0</v>
      </c>
      <c r="F1204" s="8">
        <v>0</v>
      </c>
      <c r="G1204" s="8">
        <v>0</v>
      </c>
      <c r="H1204" s="8">
        <v>0</v>
      </c>
      <c r="I1204" s="8"/>
      <c r="J1204" s="9"/>
      <c r="V1204" s="5">
        <v>0</v>
      </c>
    </row>
    <row r="1205" spans="1:22" ht="39.950000000000003" customHeight="1">
      <c r="A1205" s="60"/>
      <c r="B1205" s="41"/>
      <c r="C1205" s="1" t="s">
        <v>1298</v>
      </c>
      <c r="D1205" s="39"/>
      <c r="E1205" s="39"/>
      <c r="F1205" s="42"/>
      <c r="G1205" s="42"/>
      <c r="H1205" s="42"/>
      <c r="I1205" s="42"/>
      <c r="J1205" s="37"/>
      <c r="K1205" s="37"/>
      <c r="L1205" s="37"/>
      <c r="M1205" s="37"/>
      <c r="N1205" s="37"/>
      <c r="O1205" s="37"/>
      <c r="P1205" s="37"/>
      <c r="Q1205" s="37"/>
      <c r="R1205" s="37"/>
      <c r="S1205" s="37"/>
      <c r="T1205" s="37"/>
      <c r="U1205" s="37"/>
      <c r="V1205" s="24"/>
    </row>
    <row r="1206" spans="1:22" ht="39.950000000000003" customHeight="1">
      <c r="A1206" s="60"/>
      <c r="B1206" s="41"/>
      <c r="C1206" s="1" t="s">
        <v>1299</v>
      </c>
      <c r="D1206" s="42"/>
      <c r="E1206" s="42"/>
      <c r="F1206" s="42"/>
      <c r="G1206" s="42"/>
      <c r="H1206" s="42"/>
      <c r="I1206" s="42"/>
      <c r="J1206" s="37"/>
      <c r="K1206" s="37"/>
      <c r="L1206" s="37"/>
      <c r="M1206" s="37"/>
      <c r="N1206" s="37"/>
      <c r="O1206" s="37"/>
      <c r="P1206" s="37"/>
      <c r="Q1206" s="37"/>
      <c r="R1206" s="37"/>
      <c r="S1206" s="37"/>
      <c r="T1206" s="37"/>
      <c r="U1206" s="37"/>
      <c r="V1206" s="24"/>
    </row>
    <row r="1207" spans="1:22" ht="39.950000000000003" customHeight="1">
      <c r="A1207" s="60" t="s">
        <v>106</v>
      </c>
      <c r="B1207" s="41" t="s">
        <v>892</v>
      </c>
      <c r="C1207" s="1" t="s">
        <v>1297</v>
      </c>
      <c r="D1207" s="7">
        <v>0</v>
      </c>
      <c r="E1207" s="8">
        <v>0</v>
      </c>
      <c r="F1207" s="8">
        <v>0</v>
      </c>
      <c r="G1207" s="8">
        <v>0</v>
      </c>
      <c r="H1207" s="8">
        <v>0</v>
      </c>
      <c r="I1207" s="8"/>
      <c r="J1207" s="9"/>
      <c r="V1207" s="5">
        <v>0</v>
      </c>
    </row>
    <row r="1208" spans="1:22" ht="39.950000000000003" customHeight="1">
      <c r="A1208" s="60"/>
      <c r="B1208" s="41"/>
      <c r="C1208" s="1" t="s">
        <v>1298</v>
      </c>
      <c r="D1208" s="39"/>
      <c r="E1208" s="39"/>
      <c r="F1208" s="42"/>
      <c r="G1208" s="42"/>
      <c r="H1208" s="42"/>
      <c r="I1208" s="42"/>
      <c r="J1208" s="37"/>
      <c r="K1208" s="37"/>
      <c r="L1208" s="45"/>
      <c r="M1208" s="45"/>
      <c r="N1208" s="45"/>
      <c r="O1208" s="45"/>
      <c r="P1208" s="45"/>
      <c r="Q1208" s="45"/>
      <c r="R1208" s="45"/>
      <c r="S1208" s="45"/>
      <c r="T1208" s="45"/>
      <c r="U1208" s="45"/>
      <c r="V1208" s="24"/>
    </row>
    <row r="1209" spans="1:22" ht="39.950000000000003" customHeight="1">
      <c r="A1209" s="60"/>
      <c r="B1209" s="41"/>
      <c r="C1209" s="1" t="s">
        <v>1299</v>
      </c>
      <c r="D1209" s="42"/>
      <c r="E1209" s="42"/>
      <c r="F1209" s="42"/>
      <c r="G1209" s="42"/>
      <c r="H1209" s="42"/>
      <c r="I1209" s="42"/>
      <c r="J1209" s="37"/>
      <c r="K1209" s="37"/>
      <c r="L1209" s="45"/>
      <c r="M1209" s="45"/>
      <c r="N1209" s="45"/>
      <c r="O1209" s="45"/>
      <c r="P1209" s="45"/>
      <c r="Q1209" s="45"/>
      <c r="R1209" s="45"/>
      <c r="S1209" s="45"/>
      <c r="T1209" s="45"/>
      <c r="U1209" s="45"/>
      <c r="V1209" s="24"/>
    </row>
    <row r="1210" spans="1:22" ht="39.950000000000003" customHeight="1">
      <c r="A1210" s="60" t="s">
        <v>107</v>
      </c>
      <c r="B1210" s="41" t="s">
        <v>893</v>
      </c>
      <c r="C1210" s="1" t="s">
        <v>1297</v>
      </c>
      <c r="D1210" s="7">
        <v>0</v>
      </c>
      <c r="E1210" s="8">
        <v>0</v>
      </c>
      <c r="F1210" s="8">
        <v>0</v>
      </c>
      <c r="G1210" s="8">
        <v>0</v>
      </c>
      <c r="H1210" s="8">
        <v>0</v>
      </c>
      <c r="I1210" s="8"/>
      <c r="J1210" s="9"/>
      <c r="V1210" s="5">
        <v>0</v>
      </c>
    </row>
    <row r="1211" spans="1:22" ht="39.950000000000003" customHeight="1">
      <c r="A1211" s="60"/>
      <c r="B1211" s="41"/>
      <c r="C1211" s="1" t="s">
        <v>1298</v>
      </c>
      <c r="D1211" s="39"/>
      <c r="E1211" s="39"/>
      <c r="F1211" s="42"/>
      <c r="G1211" s="42"/>
      <c r="H1211" s="42"/>
      <c r="I1211" s="42"/>
      <c r="J1211" s="37"/>
      <c r="K1211" s="37"/>
      <c r="L1211" s="45"/>
      <c r="M1211" s="45"/>
      <c r="N1211" s="45"/>
      <c r="O1211" s="45"/>
      <c r="P1211" s="45"/>
      <c r="Q1211" s="45"/>
      <c r="R1211" s="45"/>
      <c r="S1211" s="45"/>
      <c r="T1211" s="45"/>
      <c r="U1211" s="45"/>
      <c r="V1211" s="24"/>
    </row>
    <row r="1212" spans="1:22" ht="39.950000000000003" customHeight="1">
      <c r="A1212" s="60"/>
      <c r="B1212" s="41"/>
      <c r="C1212" s="1" t="s">
        <v>1299</v>
      </c>
      <c r="D1212" s="42"/>
      <c r="E1212" s="42"/>
      <c r="F1212" s="42"/>
      <c r="G1212" s="42"/>
      <c r="H1212" s="42"/>
      <c r="I1212" s="42"/>
      <c r="J1212" s="37"/>
      <c r="K1212" s="37"/>
      <c r="L1212" s="45"/>
      <c r="M1212" s="45"/>
      <c r="N1212" s="45"/>
      <c r="O1212" s="45"/>
      <c r="P1212" s="45"/>
      <c r="Q1212" s="45"/>
      <c r="R1212" s="45"/>
      <c r="S1212" s="45"/>
      <c r="T1212" s="45"/>
      <c r="U1212" s="45"/>
      <c r="V1212" s="24"/>
    </row>
    <row r="1213" spans="1:22" ht="39.950000000000003" customHeight="1">
      <c r="A1213" s="60" t="s">
        <v>108</v>
      </c>
      <c r="B1213" s="41" t="s">
        <v>894</v>
      </c>
      <c r="C1213" s="1" t="s">
        <v>1297</v>
      </c>
      <c r="D1213" s="7">
        <v>0</v>
      </c>
      <c r="E1213" s="8">
        <v>0</v>
      </c>
      <c r="F1213" s="8">
        <v>0</v>
      </c>
      <c r="G1213" s="8">
        <v>0</v>
      </c>
      <c r="H1213" s="8">
        <v>0</v>
      </c>
      <c r="I1213" s="8"/>
      <c r="J1213" s="9"/>
      <c r="V1213" s="5">
        <v>0</v>
      </c>
    </row>
    <row r="1214" spans="1:22" ht="39.950000000000003" customHeight="1">
      <c r="A1214" s="60"/>
      <c r="B1214" s="41"/>
      <c r="C1214" s="1" t="s">
        <v>1298</v>
      </c>
      <c r="D1214" s="39"/>
      <c r="E1214" s="39"/>
      <c r="F1214" s="42"/>
      <c r="G1214" s="42"/>
      <c r="H1214" s="42"/>
      <c r="I1214" s="42"/>
      <c r="J1214" s="37"/>
      <c r="K1214" s="37"/>
      <c r="L1214" s="45"/>
      <c r="M1214" s="45"/>
      <c r="N1214" s="45"/>
      <c r="O1214" s="45"/>
      <c r="P1214" s="45"/>
      <c r="Q1214" s="45"/>
      <c r="R1214" s="45"/>
      <c r="S1214" s="45"/>
      <c r="T1214" s="45"/>
      <c r="U1214" s="45"/>
      <c r="V1214" s="24"/>
    </row>
    <row r="1215" spans="1:22" ht="39.950000000000003" customHeight="1">
      <c r="A1215" s="60"/>
      <c r="B1215" s="41"/>
      <c r="C1215" s="1" t="s">
        <v>1299</v>
      </c>
      <c r="D1215" s="42"/>
      <c r="E1215" s="42"/>
      <c r="F1215" s="42"/>
      <c r="G1215" s="42"/>
      <c r="H1215" s="42"/>
      <c r="I1215" s="42"/>
      <c r="J1215" s="37"/>
      <c r="K1215" s="37"/>
      <c r="L1215" s="45"/>
      <c r="M1215" s="45"/>
      <c r="N1215" s="45"/>
      <c r="O1215" s="45"/>
      <c r="P1215" s="45"/>
      <c r="Q1215" s="45"/>
      <c r="R1215" s="45"/>
      <c r="S1215" s="45"/>
      <c r="T1215" s="45"/>
      <c r="U1215" s="45"/>
      <c r="V1215" s="24"/>
    </row>
    <row r="1216" spans="1:22" ht="39.950000000000003" customHeight="1">
      <c r="A1216" s="60" t="s">
        <v>109</v>
      </c>
      <c r="B1216" s="41" t="s">
        <v>895</v>
      </c>
      <c r="C1216" s="1" t="s">
        <v>1297</v>
      </c>
      <c r="D1216" s="7">
        <v>0</v>
      </c>
      <c r="E1216" s="8">
        <v>0</v>
      </c>
      <c r="F1216" s="8">
        <v>0</v>
      </c>
      <c r="G1216" s="8">
        <v>0</v>
      </c>
      <c r="H1216" s="8">
        <v>0</v>
      </c>
      <c r="I1216" s="8"/>
      <c r="J1216" s="9"/>
      <c r="K1216" s="9"/>
      <c r="V1216" s="5">
        <v>0</v>
      </c>
    </row>
    <row r="1217" spans="1:22" ht="39.950000000000003" customHeight="1">
      <c r="A1217" s="60"/>
      <c r="B1217" s="41"/>
      <c r="C1217" s="1" t="s">
        <v>1298</v>
      </c>
      <c r="D1217" s="39"/>
      <c r="E1217" s="39"/>
      <c r="F1217" s="42"/>
      <c r="G1217" s="42"/>
      <c r="H1217" s="42"/>
      <c r="I1217" s="42"/>
      <c r="J1217" s="37"/>
      <c r="K1217" s="37"/>
      <c r="L1217" s="45"/>
      <c r="M1217" s="45"/>
      <c r="N1217" s="45"/>
      <c r="O1217" s="45"/>
      <c r="P1217" s="45"/>
      <c r="Q1217" s="45"/>
      <c r="R1217" s="45"/>
      <c r="S1217" s="45"/>
      <c r="T1217" s="45"/>
      <c r="U1217" s="45"/>
      <c r="V1217" s="24"/>
    </row>
    <row r="1218" spans="1:22" ht="39.950000000000003" customHeight="1">
      <c r="A1218" s="60"/>
      <c r="B1218" s="41"/>
      <c r="C1218" s="1" t="s">
        <v>1299</v>
      </c>
      <c r="D1218" s="42"/>
      <c r="E1218" s="42"/>
      <c r="F1218" s="42"/>
      <c r="G1218" s="42"/>
      <c r="H1218" s="42"/>
      <c r="I1218" s="42"/>
      <c r="J1218" s="37"/>
      <c r="K1218" s="37"/>
      <c r="L1218" s="45"/>
      <c r="M1218" s="45"/>
      <c r="N1218" s="45"/>
      <c r="O1218" s="45"/>
      <c r="P1218" s="45"/>
      <c r="Q1218" s="45"/>
      <c r="R1218" s="45"/>
      <c r="S1218" s="45"/>
      <c r="T1218" s="45"/>
      <c r="U1218" s="45"/>
      <c r="V1218" s="24"/>
    </row>
    <row r="1219" spans="1:22" ht="39.950000000000003" customHeight="1">
      <c r="A1219" s="60" t="s">
        <v>110</v>
      </c>
      <c r="B1219" s="41" t="s">
        <v>896</v>
      </c>
      <c r="C1219" s="1" t="s">
        <v>1297</v>
      </c>
      <c r="D1219" s="7">
        <v>0</v>
      </c>
      <c r="E1219" s="8">
        <v>0</v>
      </c>
      <c r="F1219" s="8">
        <v>0</v>
      </c>
      <c r="G1219" s="8">
        <v>0</v>
      </c>
      <c r="H1219" s="8">
        <v>0</v>
      </c>
      <c r="I1219" s="8"/>
      <c r="J1219" s="9"/>
      <c r="K1219" s="9"/>
      <c r="V1219" s="5">
        <v>0</v>
      </c>
    </row>
    <row r="1220" spans="1:22" ht="39.950000000000003" customHeight="1">
      <c r="A1220" s="60"/>
      <c r="B1220" s="41"/>
      <c r="C1220" s="1" t="s">
        <v>1298</v>
      </c>
      <c r="D1220" s="39"/>
      <c r="E1220" s="39"/>
      <c r="F1220" s="42"/>
      <c r="G1220" s="42"/>
      <c r="H1220" s="42"/>
      <c r="I1220" s="42"/>
      <c r="J1220" s="37"/>
      <c r="K1220" s="37"/>
      <c r="L1220" s="45"/>
      <c r="M1220" s="45"/>
      <c r="N1220" s="45"/>
      <c r="O1220" s="45"/>
      <c r="P1220" s="45"/>
      <c r="Q1220" s="45"/>
      <c r="R1220" s="45"/>
      <c r="S1220" s="45"/>
      <c r="T1220" s="45"/>
      <c r="U1220" s="45"/>
      <c r="V1220" s="24"/>
    </row>
    <row r="1221" spans="1:22" ht="39.950000000000003" customHeight="1">
      <c r="A1221" s="60"/>
      <c r="B1221" s="41"/>
      <c r="C1221" s="1" t="s">
        <v>1299</v>
      </c>
      <c r="D1221" s="42"/>
      <c r="E1221" s="42"/>
      <c r="F1221" s="42"/>
      <c r="G1221" s="42"/>
      <c r="H1221" s="42"/>
      <c r="I1221" s="42"/>
      <c r="J1221" s="37"/>
      <c r="K1221" s="37"/>
      <c r="L1221" s="45"/>
      <c r="M1221" s="45"/>
      <c r="N1221" s="45"/>
      <c r="O1221" s="45"/>
      <c r="P1221" s="45"/>
      <c r="Q1221" s="45"/>
      <c r="R1221" s="45"/>
      <c r="S1221" s="45"/>
      <c r="T1221" s="45"/>
      <c r="U1221" s="45"/>
      <c r="V1221" s="24"/>
    </row>
    <row r="1222" spans="1:22" ht="39.950000000000003" customHeight="1">
      <c r="A1222" s="60" t="s">
        <v>111</v>
      </c>
      <c r="B1222" s="41" t="s">
        <v>897</v>
      </c>
      <c r="C1222" s="1" t="s">
        <v>1297</v>
      </c>
      <c r="D1222" s="7">
        <v>0</v>
      </c>
      <c r="E1222" s="8">
        <v>0</v>
      </c>
      <c r="F1222" s="8">
        <v>0</v>
      </c>
      <c r="G1222" s="8">
        <v>0</v>
      </c>
      <c r="H1222" s="8">
        <v>0</v>
      </c>
      <c r="I1222" s="8"/>
      <c r="J1222" s="9"/>
      <c r="K1222" s="9"/>
      <c r="V1222" s="5">
        <v>0</v>
      </c>
    </row>
    <row r="1223" spans="1:22" ht="39.950000000000003" customHeight="1">
      <c r="A1223" s="60"/>
      <c r="B1223" s="41"/>
      <c r="C1223" s="1" t="s">
        <v>1298</v>
      </c>
      <c r="D1223" s="39"/>
      <c r="E1223" s="39"/>
      <c r="F1223" s="42"/>
      <c r="G1223" s="42"/>
      <c r="H1223" s="42"/>
      <c r="I1223" s="42"/>
      <c r="J1223" s="37"/>
      <c r="K1223" s="37"/>
      <c r="L1223" s="45"/>
      <c r="M1223" s="45"/>
      <c r="N1223" s="45"/>
      <c r="O1223" s="45"/>
      <c r="P1223" s="45"/>
      <c r="Q1223" s="45"/>
      <c r="R1223" s="45"/>
      <c r="S1223" s="45"/>
      <c r="T1223" s="45"/>
      <c r="U1223" s="45"/>
      <c r="V1223" s="24"/>
    </row>
    <row r="1224" spans="1:22" ht="39.950000000000003" customHeight="1">
      <c r="A1224" s="60"/>
      <c r="B1224" s="41"/>
      <c r="C1224" s="1" t="s">
        <v>1299</v>
      </c>
      <c r="D1224" s="42"/>
      <c r="E1224" s="42"/>
      <c r="F1224" s="42"/>
      <c r="G1224" s="42"/>
      <c r="H1224" s="42"/>
      <c r="I1224" s="42"/>
      <c r="J1224" s="37"/>
      <c r="K1224" s="37"/>
      <c r="L1224" s="45"/>
      <c r="M1224" s="45"/>
      <c r="N1224" s="45"/>
      <c r="O1224" s="45"/>
      <c r="P1224" s="45"/>
      <c r="Q1224" s="45"/>
      <c r="R1224" s="45"/>
      <c r="S1224" s="45"/>
      <c r="T1224" s="45"/>
      <c r="U1224" s="45"/>
      <c r="V1224" s="24"/>
    </row>
    <row r="1225" spans="1:22" ht="39.950000000000003" customHeight="1">
      <c r="A1225" s="60" t="s">
        <v>112</v>
      </c>
      <c r="B1225" s="41" t="s">
        <v>898</v>
      </c>
      <c r="C1225" s="1" t="s">
        <v>1297</v>
      </c>
      <c r="D1225" s="7">
        <v>0</v>
      </c>
      <c r="E1225" s="8">
        <v>0</v>
      </c>
      <c r="F1225" s="8">
        <v>0</v>
      </c>
      <c r="G1225" s="8">
        <v>0</v>
      </c>
      <c r="H1225" s="8">
        <v>0</v>
      </c>
      <c r="I1225" s="8"/>
      <c r="J1225" s="9"/>
      <c r="K1225" s="9"/>
      <c r="V1225" s="5">
        <v>0</v>
      </c>
    </row>
    <row r="1226" spans="1:22" ht="39.950000000000003" customHeight="1">
      <c r="A1226" s="60"/>
      <c r="B1226" s="41"/>
      <c r="C1226" s="1" t="s">
        <v>1298</v>
      </c>
      <c r="D1226" s="39"/>
      <c r="E1226" s="39"/>
      <c r="F1226" s="42"/>
      <c r="G1226" s="42"/>
      <c r="H1226" s="42"/>
      <c r="I1226" s="42"/>
      <c r="J1226" s="37"/>
      <c r="K1226" s="37"/>
      <c r="L1226" s="45"/>
      <c r="M1226" s="45"/>
      <c r="N1226" s="45"/>
      <c r="O1226" s="45"/>
      <c r="P1226" s="45"/>
      <c r="Q1226" s="45"/>
      <c r="R1226" s="45"/>
      <c r="S1226" s="45"/>
      <c r="T1226" s="45"/>
      <c r="U1226" s="45"/>
      <c r="V1226" s="24"/>
    </row>
    <row r="1227" spans="1:22" ht="39.950000000000003" customHeight="1">
      <c r="A1227" s="60"/>
      <c r="B1227" s="41"/>
      <c r="C1227" s="1" t="s">
        <v>1299</v>
      </c>
      <c r="D1227" s="42"/>
      <c r="E1227" s="42"/>
      <c r="F1227" s="42"/>
      <c r="G1227" s="42"/>
      <c r="H1227" s="42"/>
      <c r="I1227" s="42"/>
      <c r="J1227" s="37"/>
      <c r="K1227" s="37"/>
      <c r="L1227" s="45"/>
      <c r="M1227" s="45"/>
      <c r="N1227" s="45"/>
      <c r="O1227" s="45"/>
      <c r="P1227" s="45"/>
      <c r="Q1227" s="45"/>
      <c r="R1227" s="45"/>
      <c r="S1227" s="45"/>
      <c r="T1227" s="45"/>
      <c r="U1227" s="45"/>
      <c r="V1227" s="24"/>
    </row>
    <row r="1228" spans="1:22" ht="39.950000000000003" customHeight="1">
      <c r="A1228" s="60" t="s">
        <v>113</v>
      </c>
      <c r="B1228" s="41" t="s">
        <v>899</v>
      </c>
      <c r="C1228" s="1" t="s">
        <v>1297</v>
      </c>
      <c r="D1228" s="7">
        <v>0</v>
      </c>
      <c r="E1228" s="8">
        <v>0</v>
      </c>
      <c r="F1228" s="8">
        <v>0</v>
      </c>
      <c r="G1228" s="8">
        <v>0</v>
      </c>
      <c r="H1228" s="8">
        <v>0</v>
      </c>
      <c r="I1228" s="8"/>
      <c r="J1228" s="9"/>
      <c r="K1228" s="9"/>
      <c r="V1228" s="5">
        <v>0</v>
      </c>
    </row>
    <row r="1229" spans="1:22" ht="39.950000000000003" customHeight="1">
      <c r="A1229" s="60"/>
      <c r="B1229" s="41"/>
      <c r="C1229" s="1" t="s">
        <v>1298</v>
      </c>
      <c r="D1229" s="39"/>
      <c r="E1229" s="39"/>
      <c r="F1229" s="42"/>
      <c r="G1229" s="42"/>
      <c r="H1229" s="42"/>
      <c r="I1229" s="42"/>
      <c r="J1229" s="37"/>
      <c r="K1229" s="37"/>
      <c r="L1229" s="45"/>
      <c r="M1229" s="45"/>
      <c r="N1229" s="45"/>
      <c r="O1229" s="45"/>
      <c r="P1229" s="45"/>
      <c r="Q1229" s="45"/>
      <c r="R1229" s="45"/>
      <c r="S1229" s="45"/>
      <c r="T1229" s="45"/>
      <c r="U1229" s="45"/>
      <c r="V1229" s="24"/>
    </row>
    <row r="1230" spans="1:22" ht="39.950000000000003" customHeight="1">
      <c r="A1230" s="60"/>
      <c r="B1230" s="41"/>
      <c r="C1230" s="1" t="s">
        <v>1299</v>
      </c>
      <c r="D1230" s="42"/>
      <c r="E1230" s="42"/>
      <c r="F1230" s="42"/>
      <c r="G1230" s="42"/>
      <c r="H1230" s="42"/>
      <c r="I1230" s="42"/>
      <c r="J1230" s="37"/>
      <c r="K1230" s="37"/>
      <c r="L1230" s="45"/>
      <c r="M1230" s="45"/>
      <c r="N1230" s="45"/>
      <c r="O1230" s="45"/>
      <c r="P1230" s="45"/>
      <c r="Q1230" s="45"/>
      <c r="R1230" s="45"/>
      <c r="S1230" s="45"/>
      <c r="T1230" s="45"/>
      <c r="U1230" s="45"/>
      <c r="V1230" s="24"/>
    </row>
    <row r="1231" spans="1:22" ht="39.950000000000003" customHeight="1">
      <c r="A1231" s="60" t="s">
        <v>114</v>
      </c>
      <c r="B1231" s="41" t="s">
        <v>900</v>
      </c>
      <c r="C1231" s="1" t="s">
        <v>1297</v>
      </c>
      <c r="D1231" s="7">
        <v>0</v>
      </c>
      <c r="E1231" s="8">
        <v>0</v>
      </c>
      <c r="F1231" s="8">
        <v>0</v>
      </c>
      <c r="G1231" s="8">
        <v>0</v>
      </c>
      <c r="H1231" s="8">
        <v>0</v>
      </c>
      <c r="I1231" s="8"/>
      <c r="J1231" s="9"/>
      <c r="K1231" s="9"/>
      <c r="V1231" s="5">
        <v>0</v>
      </c>
    </row>
    <row r="1232" spans="1:22" ht="39.950000000000003" customHeight="1">
      <c r="A1232" s="60"/>
      <c r="B1232" s="41"/>
      <c r="C1232" s="1" t="s">
        <v>1298</v>
      </c>
      <c r="D1232" s="39"/>
      <c r="E1232" s="39"/>
      <c r="F1232" s="42"/>
      <c r="G1232" s="42"/>
      <c r="H1232" s="42"/>
      <c r="I1232" s="42"/>
      <c r="J1232" s="37"/>
      <c r="K1232" s="37"/>
      <c r="L1232" s="45"/>
      <c r="M1232" s="45"/>
      <c r="N1232" s="45"/>
      <c r="O1232" s="45"/>
      <c r="P1232" s="45"/>
      <c r="Q1232" s="45"/>
      <c r="R1232" s="45"/>
      <c r="S1232" s="45"/>
      <c r="T1232" s="45"/>
      <c r="U1232" s="45"/>
      <c r="V1232" s="24"/>
    </row>
    <row r="1233" spans="1:22" ht="39.950000000000003" customHeight="1">
      <c r="A1233" s="60"/>
      <c r="B1233" s="41"/>
      <c r="C1233" s="1" t="s">
        <v>1299</v>
      </c>
      <c r="D1233" s="42"/>
      <c r="E1233" s="42"/>
      <c r="F1233" s="42"/>
      <c r="G1233" s="42"/>
      <c r="H1233" s="42"/>
      <c r="I1233" s="42"/>
      <c r="J1233" s="37"/>
      <c r="K1233" s="37"/>
      <c r="L1233" s="45"/>
      <c r="M1233" s="45"/>
      <c r="N1233" s="45"/>
      <c r="O1233" s="45"/>
      <c r="P1233" s="45"/>
      <c r="Q1233" s="45"/>
      <c r="R1233" s="45"/>
      <c r="S1233" s="45"/>
      <c r="T1233" s="45"/>
      <c r="U1233" s="45"/>
      <c r="V1233" s="24"/>
    </row>
    <row r="1234" spans="1:22" ht="39.950000000000003" customHeight="1">
      <c r="A1234" s="60" t="s">
        <v>115</v>
      </c>
      <c r="B1234" s="41" t="s">
        <v>901</v>
      </c>
      <c r="C1234" s="1" t="s">
        <v>1297</v>
      </c>
      <c r="D1234" s="7">
        <v>0</v>
      </c>
      <c r="E1234" s="8">
        <v>0</v>
      </c>
      <c r="F1234" s="8">
        <v>0</v>
      </c>
      <c r="G1234" s="8">
        <v>0</v>
      </c>
      <c r="H1234" s="8">
        <v>0</v>
      </c>
      <c r="I1234" s="8"/>
      <c r="J1234" s="9"/>
      <c r="K1234" s="9"/>
      <c r="V1234" s="5">
        <v>0</v>
      </c>
    </row>
    <row r="1235" spans="1:22" ht="39.950000000000003" customHeight="1">
      <c r="A1235" s="60"/>
      <c r="B1235" s="41"/>
      <c r="C1235" s="1" t="s">
        <v>1298</v>
      </c>
      <c r="D1235" s="39"/>
      <c r="E1235" s="39"/>
      <c r="F1235" s="42"/>
      <c r="G1235" s="42"/>
      <c r="H1235" s="42"/>
      <c r="I1235" s="42"/>
      <c r="J1235" s="37"/>
      <c r="K1235" s="37"/>
      <c r="L1235" s="45"/>
      <c r="M1235" s="45"/>
      <c r="N1235" s="45"/>
      <c r="O1235" s="45"/>
      <c r="P1235" s="45"/>
      <c r="Q1235" s="45"/>
      <c r="R1235" s="45"/>
      <c r="S1235" s="45"/>
      <c r="T1235" s="45"/>
      <c r="U1235" s="45"/>
      <c r="V1235" s="24"/>
    </row>
    <row r="1236" spans="1:22" ht="39.950000000000003" customHeight="1">
      <c r="A1236" s="60"/>
      <c r="B1236" s="41"/>
      <c r="C1236" s="1" t="s">
        <v>1299</v>
      </c>
      <c r="D1236" s="42"/>
      <c r="E1236" s="42"/>
      <c r="F1236" s="42"/>
      <c r="G1236" s="42"/>
      <c r="H1236" s="42"/>
      <c r="I1236" s="42"/>
      <c r="J1236" s="37"/>
      <c r="K1236" s="37"/>
      <c r="L1236" s="45"/>
      <c r="M1236" s="45"/>
      <c r="N1236" s="45"/>
      <c r="O1236" s="45"/>
      <c r="P1236" s="45"/>
      <c r="Q1236" s="45"/>
      <c r="R1236" s="45"/>
      <c r="S1236" s="45"/>
      <c r="T1236" s="45"/>
      <c r="U1236" s="45"/>
      <c r="V1236" s="24"/>
    </row>
    <row r="1237" spans="1:22" ht="39.950000000000003" customHeight="1">
      <c r="A1237" s="60" t="s">
        <v>116</v>
      </c>
      <c r="B1237" s="41" t="s">
        <v>902</v>
      </c>
      <c r="C1237" s="1" t="s">
        <v>1297</v>
      </c>
      <c r="D1237" s="7">
        <v>0</v>
      </c>
      <c r="E1237" s="8">
        <v>0</v>
      </c>
      <c r="F1237" s="8">
        <v>0</v>
      </c>
      <c r="G1237" s="8">
        <v>0</v>
      </c>
      <c r="H1237" s="8">
        <v>0</v>
      </c>
      <c r="I1237" s="8"/>
      <c r="J1237" s="9"/>
      <c r="K1237" s="9"/>
      <c r="V1237" s="5">
        <v>0</v>
      </c>
    </row>
    <row r="1238" spans="1:22" ht="39.950000000000003" customHeight="1">
      <c r="A1238" s="60"/>
      <c r="B1238" s="41"/>
      <c r="C1238" s="1" t="s">
        <v>1298</v>
      </c>
      <c r="D1238" s="39"/>
      <c r="E1238" s="39"/>
      <c r="F1238" s="42"/>
      <c r="G1238" s="42"/>
      <c r="H1238" s="42"/>
      <c r="I1238" s="42"/>
      <c r="J1238" s="37"/>
      <c r="K1238" s="37"/>
      <c r="L1238" s="45"/>
      <c r="M1238" s="45"/>
      <c r="N1238" s="45"/>
      <c r="O1238" s="45"/>
      <c r="P1238" s="45"/>
      <c r="Q1238" s="45"/>
      <c r="R1238" s="45"/>
      <c r="S1238" s="45"/>
      <c r="T1238" s="45"/>
      <c r="U1238" s="45"/>
      <c r="V1238" s="24"/>
    </row>
    <row r="1239" spans="1:22" ht="39.950000000000003" customHeight="1">
      <c r="A1239" s="60"/>
      <c r="B1239" s="41"/>
      <c r="C1239" s="1" t="s">
        <v>1299</v>
      </c>
      <c r="D1239" s="42"/>
      <c r="E1239" s="42"/>
      <c r="F1239" s="42"/>
      <c r="G1239" s="42"/>
      <c r="H1239" s="42"/>
      <c r="I1239" s="42"/>
      <c r="J1239" s="37"/>
      <c r="K1239" s="37"/>
      <c r="L1239" s="45"/>
      <c r="M1239" s="45"/>
      <c r="N1239" s="45"/>
      <c r="O1239" s="45"/>
      <c r="P1239" s="45"/>
      <c r="Q1239" s="45"/>
      <c r="R1239" s="45"/>
      <c r="S1239" s="45"/>
      <c r="T1239" s="45"/>
      <c r="U1239" s="45"/>
      <c r="V1239" s="24"/>
    </row>
    <row r="1240" spans="1:22" ht="39.950000000000003" customHeight="1">
      <c r="A1240" s="60" t="s">
        <v>117</v>
      </c>
      <c r="B1240" s="41" t="s">
        <v>903</v>
      </c>
      <c r="C1240" s="1" t="s">
        <v>1297</v>
      </c>
      <c r="D1240" s="7">
        <v>0</v>
      </c>
      <c r="E1240" s="8">
        <v>0</v>
      </c>
      <c r="F1240" s="8">
        <v>0</v>
      </c>
      <c r="G1240" s="8">
        <v>0</v>
      </c>
      <c r="H1240" s="8">
        <v>0</v>
      </c>
      <c r="I1240" s="8"/>
      <c r="J1240" s="9"/>
      <c r="K1240" s="9"/>
      <c r="V1240" s="5">
        <v>0</v>
      </c>
    </row>
    <row r="1241" spans="1:22" ht="39.950000000000003" customHeight="1">
      <c r="A1241" s="60"/>
      <c r="B1241" s="41"/>
      <c r="C1241" s="1" t="s">
        <v>1298</v>
      </c>
      <c r="D1241" s="39"/>
      <c r="E1241" s="39"/>
      <c r="F1241" s="42"/>
      <c r="G1241" s="42"/>
      <c r="H1241" s="42"/>
      <c r="I1241" s="42"/>
      <c r="J1241" s="37"/>
      <c r="K1241" s="37"/>
      <c r="L1241" s="45"/>
      <c r="M1241" s="45"/>
      <c r="N1241" s="45"/>
      <c r="O1241" s="45"/>
      <c r="P1241" s="45"/>
      <c r="Q1241" s="45"/>
      <c r="R1241" s="45"/>
      <c r="S1241" s="45"/>
      <c r="T1241" s="45"/>
      <c r="U1241" s="45"/>
      <c r="V1241" s="24"/>
    </row>
    <row r="1242" spans="1:22" ht="39.950000000000003" customHeight="1">
      <c r="A1242" s="60"/>
      <c r="B1242" s="41"/>
      <c r="C1242" s="1" t="s">
        <v>1299</v>
      </c>
      <c r="D1242" s="42"/>
      <c r="E1242" s="42"/>
      <c r="F1242" s="42"/>
      <c r="G1242" s="42"/>
      <c r="H1242" s="42"/>
      <c r="I1242" s="42"/>
      <c r="J1242" s="37"/>
      <c r="K1242" s="37"/>
      <c r="L1242" s="45"/>
      <c r="M1242" s="45"/>
      <c r="N1242" s="45"/>
      <c r="O1242" s="45"/>
      <c r="P1242" s="45"/>
      <c r="Q1242" s="45"/>
      <c r="R1242" s="45"/>
      <c r="S1242" s="45"/>
      <c r="T1242" s="45"/>
      <c r="U1242" s="45"/>
      <c r="V1242" s="24"/>
    </row>
    <row r="1243" spans="1:22" ht="39.950000000000003" customHeight="1">
      <c r="A1243" s="60" t="s">
        <v>118</v>
      </c>
      <c r="B1243" s="41" t="s">
        <v>904</v>
      </c>
      <c r="C1243" s="1" t="s">
        <v>1297</v>
      </c>
      <c r="D1243" s="7">
        <v>0</v>
      </c>
      <c r="E1243" s="8">
        <v>0</v>
      </c>
      <c r="F1243" s="8">
        <v>0</v>
      </c>
      <c r="G1243" s="8">
        <v>0</v>
      </c>
      <c r="H1243" s="8">
        <v>0</v>
      </c>
      <c r="I1243" s="8"/>
      <c r="J1243" s="9"/>
      <c r="K1243" s="9"/>
      <c r="V1243" s="5">
        <v>0</v>
      </c>
    </row>
    <row r="1244" spans="1:22" ht="39.950000000000003" customHeight="1">
      <c r="A1244" s="60"/>
      <c r="B1244" s="41"/>
      <c r="C1244" s="1" t="s">
        <v>1298</v>
      </c>
      <c r="D1244" s="39"/>
      <c r="E1244" s="39"/>
      <c r="F1244" s="42"/>
      <c r="G1244" s="42"/>
      <c r="H1244" s="42"/>
      <c r="I1244" s="42"/>
      <c r="J1244" s="37"/>
      <c r="K1244" s="37"/>
      <c r="L1244" s="45"/>
      <c r="M1244" s="45"/>
      <c r="N1244" s="45"/>
      <c r="O1244" s="45"/>
      <c r="P1244" s="45"/>
      <c r="Q1244" s="45"/>
      <c r="R1244" s="45"/>
      <c r="S1244" s="45"/>
      <c r="T1244" s="45"/>
      <c r="U1244" s="45"/>
      <c r="V1244" s="24"/>
    </row>
    <row r="1245" spans="1:22" ht="39.950000000000003" customHeight="1">
      <c r="A1245" s="60"/>
      <c r="B1245" s="41"/>
      <c r="C1245" s="1" t="s">
        <v>1299</v>
      </c>
      <c r="D1245" s="42"/>
      <c r="E1245" s="42"/>
      <c r="F1245" s="42"/>
      <c r="G1245" s="42"/>
      <c r="H1245" s="42"/>
      <c r="I1245" s="42"/>
      <c r="J1245" s="37"/>
      <c r="K1245" s="37"/>
      <c r="L1245" s="45"/>
      <c r="M1245" s="45"/>
      <c r="N1245" s="45"/>
      <c r="O1245" s="45"/>
      <c r="P1245" s="45"/>
      <c r="Q1245" s="45"/>
      <c r="R1245" s="45"/>
      <c r="S1245" s="45"/>
      <c r="T1245" s="45"/>
      <c r="U1245" s="45"/>
      <c r="V1245" s="24"/>
    </row>
    <row r="1246" spans="1:22" ht="39.950000000000003" customHeight="1">
      <c r="A1246" s="60" t="s">
        <v>119</v>
      </c>
      <c r="B1246" s="41" t="s">
        <v>905</v>
      </c>
      <c r="C1246" s="1" t="s">
        <v>1297</v>
      </c>
      <c r="D1246" s="7">
        <v>0</v>
      </c>
      <c r="E1246" s="8">
        <v>0</v>
      </c>
      <c r="F1246" s="8">
        <v>0</v>
      </c>
      <c r="G1246" s="8">
        <v>0</v>
      </c>
      <c r="H1246" s="8">
        <v>0</v>
      </c>
      <c r="I1246" s="8"/>
      <c r="J1246" s="9"/>
      <c r="K1246" s="9"/>
      <c r="V1246" s="5">
        <v>0</v>
      </c>
    </row>
    <row r="1247" spans="1:22" ht="39.950000000000003" customHeight="1">
      <c r="A1247" s="60"/>
      <c r="B1247" s="41"/>
      <c r="C1247" s="1" t="s">
        <v>1298</v>
      </c>
      <c r="D1247" s="39"/>
      <c r="E1247" s="39"/>
      <c r="F1247" s="42"/>
      <c r="G1247" s="42"/>
      <c r="H1247" s="42"/>
      <c r="I1247" s="42"/>
      <c r="J1247" s="37"/>
      <c r="K1247" s="37"/>
      <c r="L1247" s="45"/>
      <c r="M1247" s="45"/>
      <c r="N1247" s="45"/>
      <c r="O1247" s="45"/>
      <c r="P1247" s="45"/>
      <c r="Q1247" s="45"/>
      <c r="R1247" s="45"/>
      <c r="S1247" s="45"/>
      <c r="T1247" s="45"/>
      <c r="U1247" s="45"/>
      <c r="V1247" s="24"/>
    </row>
    <row r="1248" spans="1:22" ht="39.950000000000003" customHeight="1">
      <c r="A1248" s="60"/>
      <c r="B1248" s="41"/>
      <c r="C1248" s="1" t="s">
        <v>1299</v>
      </c>
      <c r="D1248" s="42"/>
      <c r="E1248" s="42"/>
      <c r="F1248" s="42"/>
      <c r="G1248" s="42"/>
      <c r="H1248" s="42"/>
      <c r="I1248" s="42"/>
      <c r="J1248" s="37"/>
      <c r="K1248" s="37"/>
      <c r="L1248" s="45"/>
      <c r="M1248" s="45"/>
      <c r="N1248" s="45"/>
      <c r="O1248" s="45"/>
      <c r="P1248" s="45"/>
      <c r="Q1248" s="45"/>
      <c r="R1248" s="45"/>
      <c r="S1248" s="45"/>
      <c r="T1248" s="45"/>
      <c r="U1248" s="45"/>
      <c r="V1248" s="24"/>
    </row>
    <row r="1249" spans="1:22" ht="39.950000000000003" customHeight="1">
      <c r="A1249" s="60" t="s">
        <v>120</v>
      </c>
      <c r="B1249" s="41" t="s">
        <v>906</v>
      </c>
      <c r="C1249" s="1" t="s">
        <v>1297</v>
      </c>
      <c r="D1249" s="7">
        <v>0</v>
      </c>
      <c r="E1249" s="8">
        <v>0</v>
      </c>
      <c r="F1249" s="8">
        <v>0</v>
      </c>
      <c r="G1249" s="8">
        <v>0</v>
      </c>
      <c r="H1249" s="8">
        <v>0</v>
      </c>
      <c r="I1249" s="8"/>
      <c r="J1249" s="9"/>
      <c r="K1249" s="9"/>
      <c r="V1249" s="5">
        <v>0</v>
      </c>
    </row>
    <row r="1250" spans="1:22" ht="39.950000000000003" customHeight="1">
      <c r="A1250" s="60"/>
      <c r="B1250" s="41"/>
      <c r="C1250" s="1" t="s">
        <v>1298</v>
      </c>
      <c r="D1250" s="39"/>
      <c r="E1250" s="39"/>
      <c r="F1250" s="42"/>
      <c r="G1250" s="42"/>
      <c r="H1250" s="42"/>
      <c r="I1250" s="42"/>
      <c r="J1250" s="37"/>
      <c r="K1250" s="37"/>
      <c r="L1250" s="45"/>
      <c r="M1250" s="45"/>
      <c r="N1250" s="45"/>
      <c r="O1250" s="45"/>
      <c r="P1250" s="45"/>
      <c r="Q1250" s="45"/>
      <c r="R1250" s="45"/>
      <c r="S1250" s="45"/>
      <c r="T1250" s="45"/>
      <c r="U1250" s="45"/>
      <c r="V1250" s="24"/>
    </row>
    <row r="1251" spans="1:22" ht="39.950000000000003" customHeight="1">
      <c r="A1251" s="60"/>
      <c r="B1251" s="41"/>
      <c r="C1251" s="1" t="s">
        <v>1299</v>
      </c>
      <c r="D1251" s="42"/>
      <c r="E1251" s="42"/>
      <c r="F1251" s="42"/>
      <c r="G1251" s="42"/>
      <c r="H1251" s="42"/>
      <c r="I1251" s="42"/>
      <c r="J1251" s="37"/>
      <c r="K1251" s="37"/>
      <c r="L1251" s="45"/>
      <c r="M1251" s="45"/>
      <c r="N1251" s="45"/>
      <c r="O1251" s="45"/>
      <c r="P1251" s="45"/>
      <c r="Q1251" s="45"/>
      <c r="R1251" s="45"/>
      <c r="S1251" s="45"/>
      <c r="T1251" s="45"/>
      <c r="U1251" s="45"/>
      <c r="V1251" s="24"/>
    </row>
    <row r="1252" spans="1:22" ht="39.950000000000003" customHeight="1">
      <c r="A1252" s="60" t="s">
        <v>121</v>
      </c>
      <c r="B1252" s="41" t="s">
        <v>907</v>
      </c>
      <c r="C1252" s="1" t="s">
        <v>1297</v>
      </c>
      <c r="D1252" s="7">
        <v>0</v>
      </c>
      <c r="E1252" s="8">
        <v>0</v>
      </c>
      <c r="F1252" s="8">
        <v>0</v>
      </c>
      <c r="G1252" s="8">
        <v>0</v>
      </c>
      <c r="H1252" s="8">
        <v>0</v>
      </c>
      <c r="I1252" s="8"/>
      <c r="J1252" s="9"/>
      <c r="K1252" s="9"/>
      <c r="V1252" s="5">
        <v>0</v>
      </c>
    </row>
    <row r="1253" spans="1:22" ht="39.950000000000003" customHeight="1">
      <c r="A1253" s="60"/>
      <c r="B1253" s="41"/>
      <c r="C1253" s="1" t="s">
        <v>1298</v>
      </c>
      <c r="D1253" s="39"/>
      <c r="E1253" s="39"/>
      <c r="F1253" s="42"/>
      <c r="G1253" s="42"/>
      <c r="H1253" s="42"/>
      <c r="I1253" s="42"/>
      <c r="J1253" s="37"/>
      <c r="K1253" s="37"/>
      <c r="L1253" s="45"/>
      <c r="M1253" s="45"/>
      <c r="N1253" s="45"/>
      <c r="O1253" s="45"/>
      <c r="P1253" s="45"/>
      <c r="Q1253" s="45"/>
      <c r="R1253" s="45"/>
      <c r="S1253" s="45"/>
      <c r="T1253" s="45"/>
      <c r="U1253" s="45"/>
      <c r="V1253" s="24"/>
    </row>
    <row r="1254" spans="1:22" ht="39.950000000000003" customHeight="1">
      <c r="A1254" s="60"/>
      <c r="B1254" s="41"/>
      <c r="C1254" s="1" t="s">
        <v>1299</v>
      </c>
      <c r="D1254" s="42"/>
      <c r="E1254" s="42"/>
      <c r="F1254" s="42"/>
      <c r="G1254" s="42"/>
      <c r="H1254" s="42"/>
      <c r="I1254" s="42"/>
      <c r="J1254" s="37"/>
      <c r="K1254" s="37"/>
      <c r="L1254" s="45"/>
      <c r="M1254" s="45"/>
      <c r="N1254" s="45"/>
      <c r="O1254" s="45"/>
      <c r="P1254" s="45"/>
      <c r="Q1254" s="45"/>
      <c r="R1254" s="45"/>
      <c r="S1254" s="45"/>
      <c r="T1254" s="45"/>
      <c r="U1254" s="45"/>
      <c r="V1254" s="24"/>
    </row>
    <row r="1255" spans="1:22" ht="39.950000000000003" customHeight="1">
      <c r="A1255" s="60" t="s">
        <v>122</v>
      </c>
      <c r="B1255" s="41" t="s">
        <v>908</v>
      </c>
      <c r="C1255" s="1" t="s">
        <v>1297</v>
      </c>
      <c r="D1255" s="7">
        <v>0</v>
      </c>
      <c r="E1255" s="8">
        <v>0</v>
      </c>
      <c r="F1255" s="8">
        <v>0</v>
      </c>
      <c r="G1255" s="8">
        <v>0</v>
      </c>
      <c r="H1255" s="8">
        <v>0</v>
      </c>
      <c r="I1255" s="8"/>
      <c r="J1255" s="9"/>
      <c r="K1255" s="9"/>
      <c r="V1255" s="5">
        <v>0</v>
      </c>
    </row>
    <row r="1256" spans="1:22" ht="39.950000000000003" customHeight="1">
      <c r="A1256" s="60"/>
      <c r="B1256" s="41"/>
      <c r="C1256" s="1" t="s">
        <v>1298</v>
      </c>
      <c r="D1256" s="39"/>
      <c r="E1256" s="39"/>
      <c r="F1256" s="42"/>
      <c r="G1256" s="42"/>
      <c r="H1256" s="42"/>
      <c r="I1256" s="42"/>
      <c r="J1256" s="37"/>
      <c r="K1256" s="37"/>
      <c r="L1256" s="45"/>
      <c r="M1256" s="45"/>
      <c r="N1256" s="45"/>
      <c r="O1256" s="45"/>
      <c r="P1256" s="45"/>
      <c r="Q1256" s="45"/>
      <c r="R1256" s="45"/>
      <c r="S1256" s="45"/>
      <c r="T1256" s="45"/>
      <c r="U1256" s="45"/>
      <c r="V1256" s="24"/>
    </row>
    <row r="1257" spans="1:22" ht="39.950000000000003" customHeight="1">
      <c r="A1257" s="60"/>
      <c r="B1257" s="41"/>
      <c r="C1257" s="1" t="s">
        <v>1299</v>
      </c>
      <c r="D1257" s="42"/>
      <c r="E1257" s="42"/>
      <c r="F1257" s="42"/>
      <c r="G1257" s="42"/>
      <c r="H1257" s="42"/>
      <c r="I1257" s="42"/>
      <c r="J1257" s="37"/>
      <c r="K1257" s="37"/>
      <c r="L1257" s="45"/>
      <c r="M1257" s="45"/>
      <c r="N1257" s="45"/>
      <c r="O1257" s="45"/>
      <c r="P1257" s="45"/>
      <c r="Q1257" s="45"/>
      <c r="R1257" s="45"/>
      <c r="S1257" s="45"/>
      <c r="T1257" s="45"/>
      <c r="U1257" s="45"/>
      <c r="V1257" s="24"/>
    </row>
    <row r="1258" spans="1:22" ht="39.950000000000003" customHeight="1">
      <c r="A1258" s="60" t="s">
        <v>123</v>
      </c>
      <c r="B1258" s="41" t="s">
        <v>909</v>
      </c>
      <c r="C1258" s="1" t="s">
        <v>1297</v>
      </c>
      <c r="D1258" s="7">
        <v>0</v>
      </c>
      <c r="E1258" s="8">
        <v>0</v>
      </c>
      <c r="F1258" s="8">
        <v>0</v>
      </c>
      <c r="G1258" s="8">
        <v>0</v>
      </c>
      <c r="H1258" s="8">
        <v>0</v>
      </c>
      <c r="I1258" s="8"/>
      <c r="J1258" s="9"/>
      <c r="K1258" s="9"/>
      <c r="V1258" s="5">
        <v>0</v>
      </c>
    </row>
    <row r="1259" spans="1:22" ht="39.950000000000003" customHeight="1">
      <c r="A1259" s="60"/>
      <c r="B1259" s="41"/>
      <c r="C1259" s="1" t="s">
        <v>1298</v>
      </c>
      <c r="D1259" s="39"/>
      <c r="E1259" s="39"/>
      <c r="F1259" s="42"/>
      <c r="G1259" s="42"/>
      <c r="H1259" s="42"/>
      <c r="I1259" s="42"/>
      <c r="J1259" s="37"/>
      <c r="K1259" s="37"/>
      <c r="L1259" s="45"/>
      <c r="M1259" s="45"/>
      <c r="N1259" s="45"/>
      <c r="O1259" s="45"/>
      <c r="P1259" s="45"/>
      <c r="Q1259" s="45"/>
      <c r="R1259" s="45"/>
      <c r="S1259" s="45"/>
      <c r="T1259" s="45"/>
      <c r="U1259" s="45"/>
      <c r="V1259" s="24"/>
    </row>
    <row r="1260" spans="1:22" ht="39.950000000000003" customHeight="1">
      <c r="A1260" s="60"/>
      <c r="B1260" s="41"/>
      <c r="C1260" s="1" t="s">
        <v>1299</v>
      </c>
      <c r="D1260" s="42"/>
      <c r="E1260" s="42"/>
      <c r="F1260" s="42"/>
      <c r="G1260" s="42"/>
      <c r="H1260" s="42"/>
      <c r="I1260" s="42"/>
      <c r="J1260" s="37"/>
      <c r="K1260" s="37"/>
      <c r="L1260" s="45"/>
      <c r="M1260" s="45"/>
      <c r="N1260" s="45"/>
      <c r="O1260" s="45"/>
      <c r="P1260" s="45"/>
      <c r="Q1260" s="45"/>
      <c r="R1260" s="45"/>
      <c r="S1260" s="45"/>
      <c r="T1260" s="45"/>
      <c r="U1260" s="45"/>
      <c r="V1260" s="24"/>
    </row>
    <row r="1261" spans="1:22" ht="39.950000000000003" customHeight="1">
      <c r="A1261" s="60" t="s">
        <v>124</v>
      </c>
      <c r="B1261" s="41" t="s">
        <v>910</v>
      </c>
      <c r="C1261" s="1" t="s">
        <v>1297</v>
      </c>
      <c r="D1261" s="7">
        <v>0</v>
      </c>
      <c r="E1261" s="8">
        <v>0</v>
      </c>
      <c r="F1261" s="8">
        <v>0</v>
      </c>
      <c r="G1261" s="8">
        <v>0</v>
      </c>
      <c r="H1261" s="8">
        <v>0</v>
      </c>
      <c r="I1261" s="8"/>
      <c r="J1261" s="9"/>
      <c r="K1261" s="9"/>
      <c r="V1261" s="5">
        <v>0</v>
      </c>
    </row>
    <row r="1262" spans="1:22" ht="39.950000000000003" customHeight="1">
      <c r="A1262" s="60"/>
      <c r="B1262" s="41"/>
      <c r="C1262" s="1" t="s">
        <v>1298</v>
      </c>
      <c r="D1262" s="39"/>
      <c r="E1262" s="39"/>
      <c r="F1262" s="42"/>
      <c r="G1262" s="42"/>
      <c r="H1262" s="42"/>
      <c r="I1262" s="42"/>
      <c r="J1262" s="37"/>
      <c r="K1262" s="37"/>
      <c r="L1262" s="45"/>
      <c r="M1262" s="45"/>
      <c r="N1262" s="45"/>
      <c r="O1262" s="45"/>
      <c r="P1262" s="45"/>
      <c r="Q1262" s="45"/>
      <c r="R1262" s="45"/>
      <c r="S1262" s="45"/>
      <c r="T1262" s="45"/>
      <c r="U1262" s="45"/>
      <c r="V1262" s="24"/>
    </row>
    <row r="1263" spans="1:22" ht="39.950000000000003" customHeight="1">
      <c r="A1263" s="60"/>
      <c r="B1263" s="41"/>
      <c r="C1263" s="1" t="s">
        <v>1299</v>
      </c>
      <c r="D1263" s="42"/>
      <c r="E1263" s="42"/>
      <c r="F1263" s="42"/>
      <c r="G1263" s="42"/>
      <c r="H1263" s="42"/>
      <c r="I1263" s="42"/>
      <c r="J1263" s="37"/>
      <c r="K1263" s="37"/>
      <c r="L1263" s="45"/>
      <c r="M1263" s="45"/>
      <c r="N1263" s="45"/>
      <c r="O1263" s="45"/>
      <c r="P1263" s="45"/>
      <c r="Q1263" s="45"/>
      <c r="R1263" s="45"/>
      <c r="S1263" s="45"/>
      <c r="T1263" s="45"/>
      <c r="U1263" s="45"/>
      <c r="V1263" s="24"/>
    </row>
    <row r="1264" spans="1:22" ht="39.950000000000003" customHeight="1">
      <c r="A1264" s="60" t="s">
        <v>125</v>
      </c>
      <c r="B1264" s="41" t="s">
        <v>911</v>
      </c>
      <c r="C1264" s="1" t="s">
        <v>1297</v>
      </c>
      <c r="D1264" s="7">
        <v>0</v>
      </c>
      <c r="E1264" s="8">
        <v>0</v>
      </c>
      <c r="F1264" s="8">
        <v>0</v>
      </c>
      <c r="G1264" s="8">
        <v>0</v>
      </c>
      <c r="H1264" s="8">
        <v>0</v>
      </c>
      <c r="I1264" s="8"/>
      <c r="J1264" s="9"/>
      <c r="K1264" s="9"/>
      <c r="V1264" s="5">
        <v>0</v>
      </c>
    </row>
    <row r="1265" spans="1:22" ht="39.950000000000003" customHeight="1">
      <c r="A1265" s="60"/>
      <c r="B1265" s="41"/>
      <c r="C1265" s="1" t="s">
        <v>1298</v>
      </c>
      <c r="D1265" s="39"/>
      <c r="E1265" s="39"/>
      <c r="F1265" s="42"/>
      <c r="G1265" s="42"/>
      <c r="H1265" s="42"/>
      <c r="I1265" s="42"/>
      <c r="J1265" s="37"/>
      <c r="K1265" s="37"/>
      <c r="L1265" s="45"/>
      <c r="M1265" s="45"/>
      <c r="N1265" s="45"/>
      <c r="O1265" s="45"/>
      <c r="P1265" s="45"/>
      <c r="Q1265" s="45"/>
      <c r="R1265" s="45"/>
      <c r="S1265" s="45"/>
      <c r="T1265" s="45"/>
      <c r="U1265" s="45"/>
      <c r="V1265" s="24"/>
    </row>
    <row r="1266" spans="1:22" ht="39.950000000000003" customHeight="1">
      <c r="A1266" s="60"/>
      <c r="B1266" s="41"/>
      <c r="C1266" s="1" t="s">
        <v>1299</v>
      </c>
      <c r="D1266" s="42"/>
      <c r="E1266" s="42"/>
      <c r="F1266" s="42"/>
      <c r="G1266" s="42"/>
      <c r="H1266" s="42"/>
      <c r="I1266" s="42"/>
      <c r="J1266" s="37"/>
      <c r="K1266" s="37"/>
      <c r="L1266" s="45"/>
      <c r="M1266" s="45"/>
      <c r="N1266" s="45"/>
      <c r="O1266" s="45"/>
      <c r="P1266" s="45"/>
      <c r="Q1266" s="45"/>
      <c r="R1266" s="45"/>
      <c r="S1266" s="45"/>
      <c r="T1266" s="45"/>
      <c r="U1266" s="45"/>
      <c r="V1266" s="24"/>
    </row>
    <row r="1267" spans="1:22" ht="39.950000000000003" customHeight="1">
      <c r="A1267" s="60" t="s">
        <v>126</v>
      </c>
      <c r="B1267" s="41" t="s">
        <v>912</v>
      </c>
      <c r="C1267" s="1" t="s">
        <v>1297</v>
      </c>
      <c r="D1267" s="7">
        <v>0</v>
      </c>
      <c r="E1267" s="8">
        <v>0</v>
      </c>
      <c r="F1267" s="8">
        <v>0</v>
      </c>
      <c r="G1267" s="8">
        <v>0</v>
      </c>
      <c r="H1267" s="8">
        <v>0</v>
      </c>
      <c r="I1267" s="8"/>
      <c r="J1267" s="9"/>
      <c r="K1267" s="9"/>
      <c r="V1267" s="5">
        <v>0</v>
      </c>
    </row>
    <row r="1268" spans="1:22" ht="39.950000000000003" customHeight="1">
      <c r="A1268" s="60"/>
      <c r="B1268" s="41"/>
      <c r="C1268" s="1" t="s">
        <v>1298</v>
      </c>
      <c r="D1268" s="39"/>
      <c r="E1268" s="39"/>
      <c r="F1268" s="42"/>
      <c r="G1268" s="42"/>
      <c r="H1268" s="42"/>
      <c r="I1268" s="42"/>
      <c r="J1268" s="37"/>
      <c r="K1268" s="37"/>
      <c r="L1268" s="45"/>
      <c r="M1268" s="45"/>
      <c r="N1268" s="45"/>
      <c r="O1268" s="45"/>
      <c r="P1268" s="45"/>
      <c r="Q1268" s="45"/>
      <c r="R1268" s="45"/>
      <c r="S1268" s="45"/>
      <c r="T1268" s="45"/>
      <c r="U1268" s="45"/>
      <c r="V1268" s="24"/>
    </row>
    <row r="1269" spans="1:22" ht="39.950000000000003" customHeight="1">
      <c r="A1269" s="60"/>
      <c r="B1269" s="41"/>
      <c r="C1269" s="1" t="s">
        <v>1299</v>
      </c>
      <c r="D1269" s="42"/>
      <c r="E1269" s="42"/>
      <c r="F1269" s="42"/>
      <c r="G1269" s="42"/>
      <c r="H1269" s="42"/>
      <c r="I1269" s="42"/>
      <c r="J1269" s="37"/>
      <c r="K1269" s="37"/>
      <c r="L1269" s="45"/>
      <c r="M1269" s="45"/>
      <c r="N1269" s="45"/>
      <c r="O1269" s="45"/>
      <c r="P1269" s="45"/>
      <c r="Q1269" s="45"/>
      <c r="R1269" s="45"/>
      <c r="S1269" s="45"/>
      <c r="T1269" s="45"/>
      <c r="U1269" s="45"/>
      <c r="V1269" s="24"/>
    </row>
    <row r="1270" spans="1:22" ht="39.950000000000003" customHeight="1">
      <c r="A1270" s="60" t="s">
        <v>127</v>
      </c>
      <c r="B1270" s="41" t="s">
        <v>913</v>
      </c>
      <c r="C1270" s="1" t="s">
        <v>1297</v>
      </c>
      <c r="D1270" s="7">
        <v>0</v>
      </c>
      <c r="E1270" s="8">
        <v>0</v>
      </c>
      <c r="F1270" s="8">
        <v>0</v>
      </c>
      <c r="G1270" s="8">
        <v>0</v>
      </c>
      <c r="H1270" s="8">
        <v>0</v>
      </c>
      <c r="I1270" s="8"/>
      <c r="J1270" s="9"/>
      <c r="K1270" s="9"/>
      <c r="V1270" s="5">
        <v>0</v>
      </c>
    </row>
    <row r="1271" spans="1:22" ht="39.950000000000003" customHeight="1">
      <c r="A1271" s="60"/>
      <c r="B1271" s="41"/>
      <c r="C1271" s="1" t="s">
        <v>1298</v>
      </c>
      <c r="D1271" s="39"/>
      <c r="E1271" s="39"/>
      <c r="F1271" s="42"/>
      <c r="G1271" s="42"/>
      <c r="H1271" s="42"/>
      <c r="I1271" s="42"/>
      <c r="J1271" s="37"/>
      <c r="K1271" s="37"/>
      <c r="L1271" s="45"/>
      <c r="M1271" s="45"/>
      <c r="N1271" s="45"/>
      <c r="O1271" s="45"/>
      <c r="P1271" s="45"/>
      <c r="Q1271" s="45"/>
      <c r="R1271" s="45"/>
      <c r="S1271" s="45"/>
      <c r="T1271" s="45"/>
      <c r="U1271" s="45"/>
      <c r="V1271" s="24"/>
    </row>
    <row r="1272" spans="1:22" ht="39.950000000000003" customHeight="1">
      <c r="A1272" s="60"/>
      <c r="B1272" s="41"/>
      <c r="C1272" s="1" t="s">
        <v>1299</v>
      </c>
      <c r="D1272" s="42"/>
      <c r="E1272" s="42"/>
      <c r="F1272" s="42"/>
      <c r="G1272" s="42"/>
      <c r="H1272" s="42"/>
      <c r="I1272" s="42"/>
      <c r="J1272" s="37"/>
      <c r="K1272" s="37"/>
      <c r="L1272" s="45"/>
      <c r="M1272" s="45"/>
      <c r="N1272" s="45"/>
      <c r="O1272" s="45"/>
      <c r="P1272" s="45"/>
      <c r="Q1272" s="45"/>
      <c r="R1272" s="45"/>
      <c r="S1272" s="45"/>
      <c r="T1272" s="45"/>
      <c r="U1272" s="45"/>
      <c r="V1272" s="24"/>
    </row>
    <row r="1273" spans="1:22" ht="39.950000000000003" customHeight="1">
      <c r="A1273" s="60" t="s">
        <v>128</v>
      </c>
      <c r="B1273" s="41" t="s">
        <v>914</v>
      </c>
      <c r="C1273" s="1" t="s">
        <v>1297</v>
      </c>
      <c r="D1273" s="7">
        <v>0</v>
      </c>
      <c r="E1273" s="8">
        <v>0</v>
      </c>
      <c r="F1273" s="8">
        <v>0</v>
      </c>
      <c r="G1273" s="8">
        <v>0</v>
      </c>
      <c r="H1273" s="8">
        <v>0</v>
      </c>
      <c r="I1273" s="8"/>
      <c r="J1273" s="9"/>
      <c r="V1273" s="5">
        <v>0</v>
      </c>
    </row>
    <row r="1274" spans="1:22" ht="39.950000000000003" customHeight="1">
      <c r="A1274" s="60"/>
      <c r="B1274" s="41"/>
      <c r="C1274" s="1" t="s">
        <v>1298</v>
      </c>
      <c r="D1274" s="39"/>
      <c r="E1274" s="39"/>
      <c r="F1274" s="42"/>
      <c r="G1274" s="42"/>
      <c r="H1274" s="42"/>
      <c r="I1274" s="42"/>
      <c r="J1274" s="37"/>
      <c r="K1274" s="37"/>
      <c r="L1274" s="37"/>
      <c r="M1274" s="37"/>
      <c r="N1274" s="37"/>
      <c r="O1274" s="37"/>
      <c r="P1274" s="37"/>
      <c r="Q1274" s="37"/>
      <c r="R1274" s="37"/>
      <c r="S1274" s="37"/>
      <c r="T1274" s="37"/>
      <c r="U1274" s="37"/>
      <c r="V1274" s="24"/>
    </row>
    <row r="1275" spans="1:22" ht="39.950000000000003" customHeight="1">
      <c r="A1275" s="60"/>
      <c r="B1275" s="41"/>
      <c r="C1275" s="1" t="s">
        <v>1299</v>
      </c>
      <c r="D1275" s="42"/>
      <c r="E1275" s="42"/>
      <c r="F1275" s="42"/>
      <c r="G1275" s="42"/>
      <c r="H1275" s="42"/>
      <c r="I1275" s="42"/>
      <c r="J1275" s="37"/>
      <c r="K1275" s="37"/>
      <c r="L1275" s="37"/>
      <c r="M1275" s="37"/>
      <c r="N1275" s="37"/>
      <c r="O1275" s="37"/>
      <c r="P1275" s="37"/>
      <c r="Q1275" s="37"/>
      <c r="R1275" s="37"/>
      <c r="S1275" s="37"/>
      <c r="T1275" s="37"/>
      <c r="U1275" s="37"/>
      <c r="V1275" s="24"/>
    </row>
    <row r="1276" spans="1:22" ht="39.950000000000003" customHeight="1">
      <c r="A1276" s="60" t="s">
        <v>129</v>
      </c>
      <c r="B1276" s="41" t="s">
        <v>915</v>
      </c>
      <c r="C1276" s="1" t="s">
        <v>1297</v>
      </c>
      <c r="D1276" s="7">
        <v>0</v>
      </c>
      <c r="E1276" s="8">
        <v>0</v>
      </c>
      <c r="F1276" s="8">
        <v>0</v>
      </c>
      <c r="G1276" s="8">
        <v>0</v>
      </c>
      <c r="H1276" s="8">
        <v>0</v>
      </c>
      <c r="I1276" s="8"/>
      <c r="J1276" s="9"/>
      <c r="V1276" s="5">
        <v>0</v>
      </c>
    </row>
    <row r="1277" spans="1:22" ht="39.950000000000003" customHeight="1">
      <c r="A1277" s="60"/>
      <c r="B1277" s="41"/>
      <c r="C1277" s="1" t="s">
        <v>1298</v>
      </c>
      <c r="D1277" s="39"/>
      <c r="E1277" s="39"/>
      <c r="F1277" s="42"/>
      <c r="G1277" s="42"/>
      <c r="H1277" s="42"/>
      <c r="I1277" s="42"/>
      <c r="J1277" s="37"/>
      <c r="K1277" s="37"/>
      <c r="L1277" s="37"/>
      <c r="M1277" s="37"/>
      <c r="N1277" s="37"/>
      <c r="O1277" s="37"/>
      <c r="P1277" s="37"/>
      <c r="Q1277" s="37"/>
      <c r="R1277" s="37"/>
      <c r="S1277" s="37"/>
      <c r="T1277" s="37"/>
      <c r="U1277" s="37"/>
      <c r="V1277" s="24"/>
    </row>
    <row r="1278" spans="1:22" ht="39.950000000000003" customHeight="1">
      <c r="A1278" s="60"/>
      <c r="B1278" s="41"/>
      <c r="C1278" s="1" t="s">
        <v>1299</v>
      </c>
      <c r="D1278" s="42"/>
      <c r="E1278" s="42"/>
      <c r="F1278" s="42"/>
      <c r="G1278" s="42"/>
      <c r="H1278" s="42"/>
      <c r="I1278" s="42"/>
      <c r="J1278" s="37"/>
      <c r="K1278" s="37"/>
      <c r="L1278" s="37"/>
      <c r="M1278" s="37"/>
      <c r="N1278" s="37"/>
      <c r="O1278" s="37"/>
      <c r="P1278" s="37"/>
      <c r="Q1278" s="37"/>
      <c r="R1278" s="37"/>
      <c r="S1278" s="37"/>
      <c r="T1278" s="37"/>
      <c r="U1278" s="37"/>
      <c r="V1278" s="24"/>
    </row>
    <row r="1279" spans="1:22" ht="39.950000000000003" customHeight="1">
      <c r="A1279" s="60" t="s">
        <v>130</v>
      </c>
      <c r="B1279" s="41" t="s">
        <v>916</v>
      </c>
      <c r="C1279" s="1" t="s">
        <v>1297</v>
      </c>
      <c r="D1279" s="7">
        <v>0</v>
      </c>
      <c r="E1279" s="8">
        <v>0</v>
      </c>
      <c r="F1279" s="8">
        <v>0</v>
      </c>
      <c r="G1279" s="8">
        <v>0</v>
      </c>
      <c r="H1279" s="8">
        <v>0</v>
      </c>
      <c r="I1279" s="8"/>
      <c r="J1279" s="9"/>
      <c r="V1279" s="5">
        <v>0</v>
      </c>
    </row>
    <row r="1280" spans="1:22" ht="39.950000000000003" customHeight="1">
      <c r="A1280" s="60"/>
      <c r="B1280" s="41"/>
      <c r="C1280" s="1" t="s">
        <v>1298</v>
      </c>
      <c r="D1280" s="39"/>
      <c r="E1280" s="39"/>
      <c r="F1280" s="42"/>
      <c r="G1280" s="42"/>
      <c r="H1280" s="42"/>
      <c r="I1280" s="42"/>
      <c r="J1280" s="37"/>
      <c r="K1280" s="37"/>
      <c r="L1280" s="37"/>
      <c r="M1280" s="37"/>
      <c r="N1280" s="37"/>
      <c r="O1280" s="37"/>
      <c r="P1280" s="37"/>
      <c r="Q1280" s="37"/>
      <c r="R1280" s="37"/>
      <c r="S1280" s="37"/>
      <c r="T1280" s="37"/>
      <c r="U1280" s="37"/>
      <c r="V1280" s="24"/>
    </row>
    <row r="1281" spans="1:22" ht="39.950000000000003" customHeight="1">
      <c r="A1281" s="60"/>
      <c r="B1281" s="41"/>
      <c r="C1281" s="1" t="s">
        <v>1299</v>
      </c>
      <c r="D1281" s="42"/>
      <c r="E1281" s="42"/>
      <c r="F1281" s="42"/>
      <c r="G1281" s="42"/>
      <c r="H1281" s="42"/>
      <c r="I1281" s="42"/>
      <c r="J1281" s="37"/>
      <c r="K1281" s="37"/>
      <c r="L1281" s="37"/>
      <c r="M1281" s="37"/>
      <c r="N1281" s="37"/>
      <c r="O1281" s="37"/>
      <c r="P1281" s="37"/>
      <c r="Q1281" s="37"/>
      <c r="R1281" s="37"/>
      <c r="S1281" s="37"/>
      <c r="T1281" s="37"/>
      <c r="U1281" s="37"/>
      <c r="V1281" s="24"/>
    </row>
    <row r="1282" spans="1:22" ht="39.950000000000003" customHeight="1">
      <c r="A1282" s="60" t="s">
        <v>131</v>
      </c>
      <c r="B1282" s="41" t="s">
        <v>917</v>
      </c>
      <c r="C1282" s="1" t="s">
        <v>1297</v>
      </c>
      <c r="D1282" s="7">
        <v>0</v>
      </c>
      <c r="E1282" s="8">
        <v>0</v>
      </c>
      <c r="F1282" s="8">
        <v>0</v>
      </c>
      <c r="G1282" s="8">
        <v>0</v>
      </c>
      <c r="H1282" s="8">
        <v>0</v>
      </c>
      <c r="I1282" s="8"/>
      <c r="J1282" s="9"/>
      <c r="V1282" s="5">
        <v>0</v>
      </c>
    </row>
    <row r="1283" spans="1:22" ht="39.950000000000003" customHeight="1">
      <c r="A1283" s="60"/>
      <c r="B1283" s="41"/>
      <c r="C1283" s="1" t="s">
        <v>1298</v>
      </c>
      <c r="D1283" s="39"/>
      <c r="E1283" s="39"/>
      <c r="F1283" s="42"/>
      <c r="G1283" s="42"/>
      <c r="H1283" s="42"/>
      <c r="I1283" s="42"/>
      <c r="J1283" s="37"/>
      <c r="K1283" s="37"/>
      <c r="L1283" s="37"/>
      <c r="M1283" s="37"/>
      <c r="N1283" s="37"/>
      <c r="O1283" s="37"/>
      <c r="P1283" s="37"/>
      <c r="Q1283" s="37"/>
      <c r="R1283" s="37"/>
      <c r="S1283" s="37"/>
      <c r="T1283" s="37"/>
      <c r="U1283" s="37"/>
      <c r="V1283" s="24"/>
    </row>
    <row r="1284" spans="1:22" ht="39.950000000000003" customHeight="1">
      <c r="A1284" s="60"/>
      <c r="B1284" s="41"/>
      <c r="C1284" s="1" t="s">
        <v>1299</v>
      </c>
      <c r="D1284" s="42"/>
      <c r="E1284" s="42"/>
      <c r="F1284" s="42"/>
      <c r="G1284" s="42"/>
      <c r="H1284" s="42"/>
      <c r="I1284" s="42"/>
      <c r="J1284" s="37"/>
      <c r="K1284" s="37"/>
      <c r="L1284" s="37"/>
      <c r="M1284" s="37"/>
      <c r="N1284" s="37"/>
      <c r="O1284" s="37"/>
      <c r="P1284" s="37"/>
      <c r="Q1284" s="37"/>
      <c r="R1284" s="37"/>
      <c r="S1284" s="37"/>
      <c r="T1284" s="37"/>
      <c r="U1284" s="37"/>
      <c r="V1284" s="24"/>
    </row>
    <row r="1285" spans="1:22" ht="39.950000000000003" customHeight="1">
      <c r="A1285" s="60" t="s">
        <v>132</v>
      </c>
      <c r="B1285" s="41" t="s">
        <v>918</v>
      </c>
      <c r="C1285" s="1" t="s">
        <v>1297</v>
      </c>
      <c r="D1285" s="7">
        <v>0</v>
      </c>
      <c r="E1285" s="8">
        <v>0</v>
      </c>
      <c r="F1285" s="8">
        <v>0</v>
      </c>
      <c r="G1285" s="8">
        <v>0</v>
      </c>
      <c r="H1285" s="8">
        <v>0</v>
      </c>
      <c r="I1285" s="8"/>
      <c r="J1285" s="9"/>
      <c r="V1285" s="5">
        <v>0</v>
      </c>
    </row>
    <row r="1286" spans="1:22" ht="39.950000000000003" customHeight="1">
      <c r="A1286" s="60"/>
      <c r="B1286" s="41"/>
      <c r="C1286" s="1" t="s">
        <v>1298</v>
      </c>
      <c r="D1286" s="39"/>
      <c r="E1286" s="39"/>
      <c r="F1286" s="42"/>
      <c r="G1286" s="42"/>
      <c r="H1286" s="42"/>
      <c r="I1286" s="42"/>
      <c r="J1286" s="37"/>
      <c r="K1286" s="37"/>
      <c r="L1286" s="37"/>
      <c r="M1286" s="37"/>
      <c r="N1286" s="37"/>
      <c r="O1286" s="37"/>
      <c r="P1286" s="37"/>
      <c r="Q1286" s="37"/>
      <c r="R1286" s="37"/>
      <c r="S1286" s="37"/>
      <c r="T1286" s="37"/>
      <c r="U1286" s="37"/>
      <c r="V1286" s="24"/>
    </row>
    <row r="1287" spans="1:22" ht="39.950000000000003" customHeight="1">
      <c r="A1287" s="60"/>
      <c r="B1287" s="41"/>
      <c r="C1287" s="1" t="s">
        <v>1299</v>
      </c>
      <c r="D1287" s="42"/>
      <c r="E1287" s="42"/>
      <c r="F1287" s="42"/>
      <c r="G1287" s="42"/>
      <c r="H1287" s="42"/>
      <c r="I1287" s="42"/>
      <c r="J1287" s="37"/>
      <c r="K1287" s="37"/>
      <c r="L1287" s="37"/>
      <c r="M1287" s="37"/>
      <c r="N1287" s="37"/>
      <c r="O1287" s="37"/>
      <c r="P1287" s="37"/>
      <c r="Q1287" s="37"/>
      <c r="R1287" s="37"/>
      <c r="S1287" s="37"/>
      <c r="T1287" s="37"/>
      <c r="U1287" s="37"/>
      <c r="V1287" s="24"/>
    </row>
    <row r="1288" spans="1:22" ht="39.950000000000003" customHeight="1">
      <c r="A1288" s="60" t="s">
        <v>133</v>
      </c>
      <c r="B1288" s="41" t="s">
        <v>919</v>
      </c>
      <c r="C1288" s="1" t="s">
        <v>1297</v>
      </c>
      <c r="D1288" s="7">
        <v>0</v>
      </c>
      <c r="E1288" s="8">
        <v>0</v>
      </c>
      <c r="F1288" s="8">
        <v>0</v>
      </c>
      <c r="G1288" s="8">
        <v>0</v>
      </c>
      <c r="H1288" s="8">
        <v>0</v>
      </c>
      <c r="I1288" s="8"/>
      <c r="J1288" s="9"/>
      <c r="V1288" s="5">
        <v>0</v>
      </c>
    </row>
    <row r="1289" spans="1:22" ht="39.950000000000003" customHeight="1">
      <c r="A1289" s="60"/>
      <c r="B1289" s="41"/>
      <c r="C1289" s="1" t="s">
        <v>1298</v>
      </c>
      <c r="D1289" s="39"/>
      <c r="E1289" s="39"/>
      <c r="F1289" s="42"/>
      <c r="G1289" s="42"/>
      <c r="H1289" s="42"/>
      <c r="I1289" s="42"/>
      <c r="J1289" s="37"/>
      <c r="K1289" s="37"/>
      <c r="L1289" s="37"/>
      <c r="M1289" s="37"/>
      <c r="N1289" s="37"/>
      <c r="O1289" s="37"/>
      <c r="P1289" s="37"/>
      <c r="Q1289" s="37"/>
      <c r="R1289" s="37"/>
      <c r="S1289" s="37"/>
      <c r="T1289" s="37"/>
      <c r="U1289" s="37"/>
      <c r="V1289" s="24"/>
    </row>
    <row r="1290" spans="1:22" ht="39.950000000000003" customHeight="1">
      <c r="A1290" s="60"/>
      <c r="B1290" s="41"/>
      <c r="C1290" s="1" t="s">
        <v>1299</v>
      </c>
      <c r="D1290" s="42"/>
      <c r="E1290" s="42"/>
      <c r="F1290" s="42"/>
      <c r="G1290" s="42"/>
      <c r="H1290" s="42"/>
      <c r="I1290" s="42"/>
      <c r="J1290" s="37"/>
      <c r="K1290" s="37"/>
      <c r="L1290" s="37"/>
      <c r="M1290" s="37"/>
      <c r="N1290" s="37"/>
      <c r="O1290" s="37"/>
      <c r="P1290" s="37"/>
      <c r="Q1290" s="37"/>
      <c r="R1290" s="37"/>
      <c r="S1290" s="37"/>
      <c r="T1290" s="37"/>
      <c r="U1290" s="37"/>
      <c r="V1290" s="24"/>
    </row>
    <row r="1291" spans="1:22" ht="39.950000000000003" customHeight="1">
      <c r="A1291" s="60" t="s">
        <v>134</v>
      </c>
      <c r="B1291" s="41" t="s">
        <v>920</v>
      </c>
      <c r="C1291" s="1" t="s">
        <v>1297</v>
      </c>
      <c r="D1291" s="7">
        <v>0</v>
      </c>
      <c r="E1291" s="8">
        <v>0</v>
      </c>
      <c r="F1291" s="8">
        <v>0</v>
      </c>
      <c r="G1291" s="8">
        <v>0</v>
      </c>
      <c r="H1291" s="8">
        <v>0</v>
      </c>
      <c r="I1291" s="8"/>
      <c r="J1291" s="9"/>
      <c r="V1291" s="5">
        <v>0</v>
      </c>
    </row>
    <row r="1292" spans="1:22" ht="39.950000000000003" customHeight="1">
      <c r="A1292" s="60"/>
      <c r="B1292" s="41"/>
      <c r="C1292" s="1" t="s">
        <v>1298</v>
      </c>
      <c r="D1292" s="39"/>
      <c r="E1292" s="39"/>
      <c r="F1292" s="42"/>
      <c r="G1292" s="42"/>
      <c r="H1292" s="42"/>
      <c r="I1292" s="42"/>
      <c r="J1292" s="37"/>
      <c r="K1292" s="37"/>
      <c r="L1292" s="37"/>
      <c r="M1292" s="37"/>
      <c r="N1292" s="37"/>
      <c r="O1292" s="37"/>
      <c r="P1292" s="37"/>
      <c r="Q1292" s="37"/>
      <c r="R1292" s="37"/>
      <c r="S1292" s="37"/>
      <c r="T1292" s="37"/>
      <c r="U1292" s="37"/>
      <c r="V1292" s="24"/>
    </row>
    <row r="1293" spans="1:22" ht="39.950000000000003" customHeight="1">
      <c r="A1293" s="60"/>
      <c r="B1293" s="41"/>
      <c r="C1293" s="1" t="s">
        <v>1299</v>
      </c>
      <c r="D1293" s="42"/>
      <c r="E1293" s="42"/>
      <c r="F1293" s="42"/>
      <c r="G1293" s="42"/>
      <c r="H1293" s="42"/>
      <c r="I1293" s="42"/>
      <c r="J1293" s="37"/>
      <c r="K1293" s="37"/>
      <c r="L1293" s="37"/>
      <c r="M1293" s="37"/>
      <c r="N1293" s="37"/>
      <c r="O1293" s="37"/>
      <c r="P1293" s="37"/>
      <c r="Q1293" s="37"/>
      <c r="R1293" s="37"/>
      <c r="S1293" s="37"/>
      <c r="T1293" s="37"/>
      <c r="U1293" s="37"/>
      <c r="V1293" s="24"/>
    </row>
    <row r="1294" spans="1:22" ht="39.950000000000003" customHeight="1">
      <c r="A1294" s="60" t="s">
        <v>135</v>
      </c>
      <c r="B1294" s="41" t="s">
        <v>921</v>
      </c>
      <c r="C1294" s="1" t="s">
        <v>1297</v>
      </c>
      <c r="D1294" s="7">
        <v>0</v>
      </c>
      <c r="E1294" s="8">
        <v>0</v>
      </c>
      <c r="F1294" s="8">
        <v>0</v>
      </c>
      <c r="G1294" s="8">
        <v>0</v>
      </c>
      <c r="H1294" s="8">
        <v>0</v>
      </c>
      <c r="I1294" s="8"/>
      <c r="J1294" s="9"/>
      <c r="V1294" s="5">
        <v>0</v>
      </c>
    </row>
    <row r="1295" spans="1:22" ht="39.950000000000003" customHeight="1">
      <c r="A1295" s="60"/>
      <c r="B1295" s="41"/>
      <c r="C1295" s="1" t="s">
        <v>1298</v>
      </c>
      <c r="D1295" s="39"/>
      <c r="E1295" s="39"/>
      <c r="F1295" s="42"/>
      <c r="G1295" s="42"/>
      <c r="H1295" s="42"/>
      <c r="I1295" s="42"/>
      <c r="J1295" s="37"/>
      <c r="K1295" s="37"/>
      <c r="L1295" s="37"/>
      <c r="M1295" s="37"/>
      <c r="N1295" s="37"/>
      <c r="O1295" s="37"/>
      <c r="P1295" s="37"/>
      <c r="Q1295" s="37"/>
      <c r="R1295" s="37"/>
      <c r="S1295" s="37"/>
      <c r="T1295" s="37"/>
      <c r="U1295" s="37"/>
      <c r="V1295" s="24"/>
    </row>
    <row r="1296" spans="1:22" ht="39.950000000000003" customHeight="1">
      <c r="A1296" s="60"/>
      <c r="B1296" s="41"/>
      <c r="C1296" s="1" t="s">
        <v>1299</v>
      </c>
      <c r="D1296" s="42"/>
      <c r="E1296" s="42"/>
      <c r="F1296" s="42"/>
      <c r="G1296" s="42"/>
      <c r="H1296" s="42"/>
      <c r="I1296" s="42"/>
      <c r="J1296" s="37"/>
      <c r="K1296" s="37"/>
      <c r="L1296" s="37"/>
      <c r="M1296" s="37"/>
      <c r="N1296" s="37"/>
      <c r="O1296" s="37"/>
      <c r="P1296" s="37"/>
      <c r="Q1296" s="37"/>
      <c r="R1296" s="37"/>
      <c r="S1296" s="37"/>
      <c r="T1296" s="37"/>
      <c r="U1296" s="37"/>
      <c r="V1296" s="24"/>
    </row>
    <row r="1297" spans="1:22" ht="39.950000000000003" customHeight="1">
      <c r="A1297" s="60" t="s">
        <v>136</v>
      </c>
      <c r="B1297" s="41" t="s">
        <v>922</v>
      </c>
      <c r="C1297" s="1" t="s">
        <v>1297</v>
      </c>
      <c r="D1297" s="7">
        <v>0</v>
      </c>
      <c r="E1297" s="8">
        <v>0</v>
      </c>
      <c r="F1297" s="8">
        <v>0</v>
      </c>
      <c r="G1297" s="8">
        <v>0</v>
      </c>
      <c r="H1297" s="8">
        <v>0</v>
      </c>
      <c r="I1297" s="8"/>
      <c r="J1297" s="9"/>
      <c r="V1297" s="5">
        <v>0</v>
      </c>
    </row>
    <row r="1298" spans="1:22" ht="39.950000000000003" customHeight="1">
      <c r="A1298" s="60"/>
      <c r="B1298" s="41"/>
      <c r="C1298" s="1" t="s">
        <v>1298</v>
      </c>
      <c r="D1298" s="39"/>
      <c r="E1298" s="39"/>
      <c r="F1298" s="42"/>
      <c r="G1298" s="42"/>
      <c r="H1298" s="42"/>
      <c r="I1298" s="42"/>
      <c r="J1298" s="37"/>
      <c r="K1298" s="37"/>
      <c r="L1298" s="37"/>
      <c r="M1298" s="37"/>
      <c r="N1298" s="37"/>
      <c r="O1298" s="37"/>
      <c r="P1298" s="37"/>
      <c r="Q1298" s="37"/>
      <c r="R1298" s="37"/>
      <c r="S1298" s="37"/>
      <c r="T1298" s="37"/>
      <c r="U1298" s="37"/>
      <c r="V1298" s="24"/>
    </row>
    <row r="1299" spans="1:22" ht="39.950000000000003" customHeight="1">
      <c r="A1299" s="60"/>
      <c r="B1299" s="41"/>
      <c r="C1299" s="1" t="s">
        <v>1299</v>
      </c>
      <c r="D1299" s="42"/>
      <c r="E1299" s="42"/>
      <c r="F1299" s="42"/>
      <c r="G1299" s="42"/>
      <c r="H1299" s="42"/>
      <c r="I1299" s="42"/>
      <c r="J1299" s="37"/>
      <c r="K1299" s="37"/>
      <c r="L1299" s="37"/>
      <c r="M1299" s="37"/>
      <c r="N1299" s="37"/>
      <c r="O1299" s="37"/>
      <c r="P1299" s="37"/>
      <c r="Q1299" s="37"/>
      <c r="R1299" s="37"/>
      <c r="S1299" s="37"/>
      <c r="T1299" s="37"/>
      <c r="U1299" s="37"/>
      <c r="V1299" s="24"/>
    </row>
    <row r="1300" spans="1:22" ht="39.950000000000003" customHeight="1">
      <c r="A1300" s="60" t="s">
        <v>137</v>
      </c>
      <c r="B1300" s="41" t="s">
        <v>923</v>
      </c>
      <c r="C1300" s="1" t="s">
        <v>1297</v>
      </c>
      <c r="D1300" s="7">
        <v>0</v>
      </c>
      <c r="E1300" s="8">
        <v>0</v>
      </c>
      <c r="F1300" s="8">
        <v>0</v>
      </c>
      <c r="G1300" s="8">
        <v>0</v>
      </c>
      <c r="H1300" s="8">
        <v>0</v>
      </c>
      <c r="I1300" s="8"/>
      <c r="J1300" s="9"/>
      <c r="V1300" s="5">
        <v>0</v>
      </c>
    </row>
    <row r="1301" spans="1:22" ht="39.950000000000003" customHeight="1">
      <c r="A1301" s="60"/>
      <c r="B1301" s="41"/>
      <c r="C1301" s="1" t="s">
        <v>1298</v>
      </c>
      <c r="D1301" s="39"/>
      <c r="E1301" s="39"/>
      <c r="F1301" s="42"/>
      <c r="G1301" s="42"/>
      <c r="H1301" s="42"/>
      <c r="I1301" s="42"/>
      <c r="J1301" s="37"/>
      <c r="K1301" s="37"/>
      <c r="L1301" s="37"/>
      <c r="M1301" s="37"/>
      <c r="N1301" s="37"/>
      <c r="O1301" s="37"/>
      <c r="P1301" s="37"/>
      <c r="Q1301" s="37"/>
      <c r="R1301" s="37"/>
      <c r="S1301" s="37"/>
      <c r="T1301" s="37"/>
      <c r="U1301" s="37"/>
      <c r="V1301" s="24"/>
    </row>
    <row r="1302" spans="1:22" ht="39.950000000000003" customHeight="1">
      <c r="A1302" s="60"/>
      <c r="B1302" s="41"/>
      <c r="C1302" s="1" t="s">
        <v>1299</v>
      </c>
      <c r="D1302" s="42"/>
      <c r="E1302" s="42"/>
      <c r="F1302" s="42"/>
      <c r="G1302" s="42"/>
      <c r="H1302" s="42"/>
      <c r="I1302" s="42"/>
      <c r="J1302" s="37"/>
      <c r="K1302" s="37"/>
      <c r="L1302" s="37"/>
      <c r="M1302" s="37"/>
      <c r="N1302" s="37"/>
      <c r="O1302" s="37"/>
      <c r="P1302" s="37"/>
      <c r="Q1302" s="37"/>
      <c r="R1302" s="37"/>
      <c r="S1302" s="37"/>
      <c r="T1302" s="37"/>
      <c r="U1302" s="37"/>
      <c r="V1302" s="24"/>
    </row>
    <row r="1303" spans="1:22" ht="39.950000000000003" customHeight="1">
      <c r="A1303" s="60" t="s">
        <v>138</v>
      </c>
      <c r="B1303" s="41" t="s">
        <v>924</v>
      </c>
      <c r="C1303" s="1" t="s">
        <v>1297</v>
      </c>
      <c r="D1303" s="7">
        <v>0</v>
      </c>
      <c r="E1303" s="8">
        <v>0</v>
      </c>
      <c r="F1303" s="8">
        <v>0</v>
      </c>
      <c r="G1303" s="8">
        <v>0</v>
      </c>
      <c r="H1303" s="8">
        <v>0</v>
      </c>
      <c r="I1303" s="8"/>
      <c r="J1303" s="9"/>
      <c r="V1303" s="5">
        <v>0</v>
      </c>
    </row>
    <row r="1304" spans="1:22" ht="39.950000000000003" customHeight="1">
      <c r="A1304" s="60"/>
      <c r="B1304" s="41"/>
      <c r="C1304" s="1" t="s">
        <v>1298</v>
      </c>
      <c r="D1304" s="39"/>
      <c r="E1304" s="39"/>
      <c r="F1304" s="42"/>
      <c r="G1304" s="42"/>
      <c r="H1304" s="42"/>
      <c r="I1304" s="42"/>
      <c r="J1304" s="37"/>
      <c r="K1304" s="37"/>
      <c r="L1304" s="37"/>
      <c r="M1304" s="37"/>
      <c r="N1304" s="37"/>
      <c r="O1304" s="37"/>
      <c r="P1304" s="37"/>
      <c r="Q1304" s="37"/>
      <c r="R1304" s="37"/>
      <c r="S1304" s="37"/>
      <c r="T1304" s="37"/>
      <c r="U1304" s="37"/>
      <c r="V1304" s="24"/>
    </row>
    <row r="1305" spans="1:22" ht="39.950000000000003" customHeight="1">
      <c r="A1305" s="60"/>
      <c r="B1305" s="41"/>
      <c r="C1305" s="1" t="s">
        <v>1299</v>
      </c>
      <c r="D1305" s="42"/>
      <c r="E1305" s="42"/>
      <c r="F1305" s="42"/>
      <c r="G1305" s="42"/>
      <c r="H1305" s="42"/>
      <c r="I1305" s="42"/>
      <c r="J1305" s="37"/>
      <c r="K1305" s="37"/>
      <c r="L1305" s="37"/>
      <c r="M1305" s="37"/>
      <c r="N1305" s="37"/>
      <c r="O1305" s="37"/>
      <c r="P1305" s="37"/>
      <c r="Q1305" s="37"/>
      <c r="R1305" s="37"/>
      <c r="S1305" s="37"/>
      <c r="T1305" s="37"/>
      <c r="U1305" s="37"/>
      <c r="V1305" s="24"/>
    </row>
    <row r="1306" spans="1:22" ht="39.950000000000003" customHeight="1">
      <c r="A1306" s="60" t="s">
        <v>139</v>
      </c>
      <c r="B1306" s="41" t="s">
        <v>925</v>
      </c>
      <c r="C1306" s="1" t="s">
        <v>1297</v>
      </c>
      <c r="D1306" s="7">
        <v>0</v>
      </c>
      <c r="E1306" s="8">
        <v>0</v>
      </c>
      <c r="F1306" s="8">
        <v>0</v>
      </c>
      <c r="G1306" s="8">
        <v>0</v>
      </c>
      <c r="H1306" s="8">
        <v>0</v>
      </c>
      <c r="I1306" s="8"/>
      <c r="J1306" s="9"/>
      <c r="V1306" s="5">
        <v>0</v>
      </c>
    </row>
    <row r="1307" spans="1:22" ht="39.950000000000003" customHeight="1">
      <c r="A1307" s="60"/>
      <c r="B1307" s="41"/>
      <c r="C1307" s="1" t="s">
        <v>1298</v>
      </c>
      <c r="D1307" s="39"/>
      <c r="E1307" s="39"/>
      <c r="F1307" s="42"/>
      <c r="G1307" s="42"/>
      <c r="H1307" s="42"/>
      <c r="I1307" s="42"/>
      <c r="J1307" s="37"/>
      <c r="K1307" s="37"/>
      <c r="L1307" s="37"/>
      <c r="M1307" s="37"/>
      <c r="N1307" s="37"/>
      <c r="O1307" s="37"/>
      <c r="P1307" s="37"/>
      <c r="Q1307" s="37"/>
      <c r="R1307" s="37"/>
      <c r="S1307" s="37"/>
      <c r="T1307" s="37"/>
      <c r="U1307" s="37"/>
      <c r="V1307" s="24"/>
    </row>
    <row r="1308" spans="1:22" ht="39.950000000000003" customHeight="1">
      <c r="A1308" s="60"/>
      <c r="B1308" s="41"/>
      <c r="C1308" s="1" t="s">
        <v>1299</v>
      </c>
      <c r="D1308" s="42"/>
      <c r="E1308" s="42"/>
      <c r="F1308" s="42"/>
      <c r="G1308" s="42"/>
      <c r="H1308" s="42"/>
      <c r="I1308" s="42"/>
      <c r="J1308" s="37"/>
      <c r="K1308" s="37"/>
      <c r="L1308" s="37"/>
      <c r="M1308" s="37"/>
      <c r="N1308" s="37"/>
      <c r="O1308" s="37"/>
      <c r="P1308" s="37"/>
      <c r="Q1308" s="37"/>
      <c r="R1308" s="37"/>
      <c r="S1308" s="37"/>
      <c r="T1308" s="37"/>
      <c r="U1308" s="37"/>
      <c r="V1308" s="24"/>
    </row>
    <row r="1309" spans="1:22" ht="39.950000000000003" customHeight="1">
      <c r="A1309" s="60" t="s">
        <v>140</v>
      </c>
      <c r="B1309" s="41" t="s">
        <v>926</v>
      </c>
      <c r="C1309" s="1" t="s">
        <v>1297</v>
      </c>
      <c r="D1309" s="7">
        <v>0</v>
      </c>
      <c r="E1309" s="8">
        <v>0</v>
      </c>
      <c r="F1309" s="8">
        <v>0</v>
      </c>
      <c r="G1309" s="8">
        <v>0</v>
      </c>
      <c r="H1309" s="8">
        <v>0</v>
      </c>
      <c r="I1309" s="8"/>
      <c r="J1309" s="9"/>
      <c r="V1309" s="5">
        <v>0</v>
      </c>
    </row>
    <row r="1310" spans="1:22" ht="39.950000000000003" customHeight="1">
      <c r="A1310" s="60"/>
      <c r="B1310" s="41"/>
      <c r="C1310" s="1" t="s">
        <v>1298</v>
      </c>
      <c r="D1310" s="39"/>
      <c r="E1310" s="39"/>
      <c r="F1310" s="42"/>
      <c r="G1310" s="42"/>
      <c r="H1310" s="42"/>
      <c r="I1310" s="42"/>
      <c r="J1310" s="37"/>
      <c r="K1310" s="37"/>
      <c r="L1310" s="37"/>
      <c r="M1310" s="37"/>
      <c r="N1310" s="37"/>
      <c r="O1310" s="37"/>
      <c r="P1310" s="37"/>
      <c r="Q1310" s="37"/>
      <c r="R1310" s="37"/>
      <c r="S1310" s="37"/>
      <c r="T1310" s="37"/>
      <c r="U1310" s="37"/>
      <c r="V1310" s="24"/>
    </row>
    <row r="1311" spans="1:22" ht="39.950000000000003" customHeight="1">
      <c r="A1311" s="60"/>
      <c r="B1311" s="41"/>
      <c r="C1311" s="1" t="s">
        <v>1299</v>
      </c>
      <c r="D1311" s="42"/>
      <c r="E1311" s="42"/>
      <c r="F1311" s="42"/>
      <c r="G1311" s="42"/>
      <c r="H1311" s="42"/>
      <c r="I1311" s="42"/>
      <c r="J1311" s="37"/>
      <c r="K1311" s="37"/>
      <c r="L1311" s="37"/>
      <c r="M1311" s="37"/>
      <c r="N1311" s="37"/>
      <c r="O1311" s="37"/>
      <c r="P1311" s="37"/>
      <c r="Q1311" s="37"/>
      <c r="R1311" s="37"/>
      <c r="S1311" s="37"/>
      <c r="T1311" s="37"/>
      <c r="U1311" s="37"/>
      <c r="V1311" s="24"/>
    </row>
    <row r="1312" spans="1:22" ht="39.950000000000003" customHeight="1">
      <c r="A1312" s="60" t="s">
        <v>141</v>
      </c>
      <c r="B1312" s="41" t="s">
        <v>927</v>
      </c>
      <c r="C1312" s="1" t="s">
        <v>1297</v>
      </c>
      <c r="D1312" s="7">
        <v>0</v>
      </c>
      <c r="E1312" s="8">
        <v>0</v>
      </c>
      <c r="F1312" s="8">
        <v>0</v>
      </c>
      <c r="G1312" s="8">
        <v>0</v>
      </c>
      <c r="H1312" s="8">
        <v>0</v>
      </c>
      <c r="I1312" s="8"/>
      <c r="J1312" s="9"/>
      <c r="V1312" s="5">
        <v>0</v>
      </c>
    </row>
    <row r="1313" spans="1:22" ht="39.950000000000003" customHeight="1">
      <c r="A1313" s="60"/>
      <c r="B1313" s="41"/>
      <c r="C1313" s="1" t="s">
        <v>1298</v>
      </c>
      <c r="D1313" s="39"/>
      <c r="E1313" s="39"/>
      <c r="F1313" s="42"/>
      <c r="G1313" s="42"/>
      <c r="H1313" s="42"/>
      <c r="I1313" s="42"/>
      <c r="J1313" s="37"/>
      <c r="K1313" s="37"/>
      <c r="L1313" s="37"/>
      <c r="M1313" s="37"/>
      <c r="N1313" s="37"/>
      <c r="O1313" s="37"/>
      <c r="P1313" s="37"/>
      <c r="Q1313" s="37"/>
      <c r="R1313" s="37"/>
      <c r="S1313" s="37"/>
      <c r="T1313" s="37"/>
      <c r="U1313" s="37"/>
      <c r="V1313" s="24"/>
    </row>
    <row r="1314" spans="1:22" ht="39.950000000000003" customHeight="1">
      <c r="A1314" s="60"/>
      <c r="B1314" s="41"/>
      <c r="C1314" s="1" t="s">
        <v>1299</v>
      </c>
      <c r="D1314" s="42"/>
      <c r="E1314" s="42"/>
      <c r="F1314" s="42"/>
      <c r="G1314" s="42"/>
      <c r="H1314" s="42"/>
      <c r="I1314" s="42"/>
      <c r="J1314" s="37"/>
      <c r="K1314" s="37"/>
      <c r="L1314" s="37"/>
      <c r="M1314" s="37"/>
      <c r="N1314" s="37"/>
      <c r="O1314" s="37"/>
      <c r="P1314" s="37"/>
      <c r="Q1314" s="37"/>
      <c r="R1314" s="37"/>
      <c r="S1314" s="37"/>
      <c r="T1314" s="37"/>
      <c r="U1314" s="37"/>
      <c r="V1314" s="24"/>
    </row>
    <row r="1315" spans="1:22" ht="39.950000000000003" customHeight="1">
      <c r="A1315" s="60" t="s">
        <v>142</v>
      </c>
      <c r="B1315" s="41" t="s">
        <v>928</v>
      </c>
      <c r="C1315" s="1" t="s">
        <v>1297</v>
      </c>
      <c r="D1315" s="7">
        <v>0</v>
      </c>
      <c r="E1315" s="8">
        <v>0</v>
      </c>
      <c r="F1315" s="8">
        <v>0</v>
      </c>
      <c r="G1315" s="8">
        <v>0</v>
      </c>
      <c r="H1315" s="8">
        <v>0</v>
      </c>
      <c r="I1315" s="8"/>
      <c r="J1315" s="9"/>
      <c r="V1315" s="5">
        <v>0</v>
      </c>
    </row>
    <row r="1316" spans="1:22" ht="39.950000000000003" customHeight="1">
      <c r="A1316" s="60"/>
      <c r="B1316" s="41"/>
      <c r="C1316" s="1" t="s">
        <v>1298</v>
      </c>
      <c r="D1316" s="39"/>
      <c r="E1316" s="39"/>
      <c r="F1316" s="42"/>
      <c r="G1316" s="42"/>
      <c r="H1316" s="42"/>
      <c r="I1316" s="42"/>
      <c r="J1316" s="37"/>
      <c r="K1316" s="37"/>
      <c r="L1316" s="37"/>
      <c r="M1316" s="37"/>
      <c r="N1316" s="37"/>
      <c r="O1316" s="37"/>
      <c r="P1316" s="37"/>
      <c r="Q1316" s="37"/>
      <c r="R1316" s="37"/>
      <c r="S1316" s="37"/>
      <c r="T1316" s="37"/>
      <c r="U1316" s="37"/>
      <c r="V1316" s="24"/>
    </row>
    <row r="1317" spans="1:22" ht="39.950000000000003" customHeight="1">
      <c r="A1317" s="60"/>
      <c r="B1317" s="41"/>
      <c r="C1317" s="1" t="s">
        <v>1299</v>
      </c>
      <c r="D1317" s="42"/>
      <c r="E1317" s="42"/>
      <c r="F1317" s="42"/>
      <c r="G1317" s="42"/>
      <c r="H1317" s="42"/>
      <c r="I1317" s="42"/>
      <c r="J1317" s="37"/>
      <c r="K1317" s="37"/>
      <c r="L1317" s="37"/>
      <c r="M1317" s="37"/>
      <c r="N1317" s="37"/>
      <c r="O1317" s="37"/>
      <c r="P1317" s="37"/>
      <c r="Q1317" s="37"/>
      <c r="R1317" s="37"/>
      <c r="S1317" s="37"/>
      <c r="T1317" s="37"/>
      <c r="U1317" s="37"/>
      <c r="V1317" s="24"/>
    </row>
    <row r="1318" spans="1:22" ht="39.950000000000003" customHeight="1">
      <c r="A1318" s="60" t="s">
        <v>143</v>
      </c>
      <c r="B1318" s="41" t="s">
        <v>929</v>
      </c>
      <c r="C1318" s="1" t="s">
        <v>1297</v>
      </c>
      <c r="D1318" s="7">
        <v>0</v>
      </c>
      <c r="E1318" s="8">
        <v>0</v>
      </c>
      <c r="F1318" s="8">
        <v>0</v>
      </c>
      <c r="G1318" s="8">
        <v>0</v>
      </c>
      <c r="H1318" s="8">
        <v>0</v>
      </c>
      <c r="I1318" s="8"/>
      <c r="J1318" s="9"/>
      <c r="V1318" s="5">
        <v>0</v>
      </c>
    </row>
    <row r="1319" spans="1:22" ht="39.950000000000003" customHeight="1">
      <c r="A1319" s="60"/>
      <c r="B1319" s="41"/>
      <c r="C1319" s="1" t="s">
        <v>1298</v>
      </c>
      <c r="D1319" s="39"/>
      <c r="E1319" s="39"/>
      <c r="F1319" s="42"/>
      <c r="G1319" s="42"/>
      <c r="H1319" s="42"/>
      <c r="I1319" s="42"/>
      <c r="J1319" s="37"/>
      <c r="K1319" s="37"/>
      <c r="L1319" s="37"/>
      <c r="M1319" s="37"/>
      <c r="N1319" s="37"/>
      <c r="O1319" s="37"/>
      <c r="P1319" s="37"/>
      <c r="Q1319" s="37"/>
      <c r="R1319" s="37"/>
      <c r="S1319" s="37"/>
      <c r="T1319" s="37"/>
      <c r="U1319" s="37"/>
      <c r="V1319" s="24"/>
    </row>
    <row r="1320" spans="1:22" ht="39.950000000000003" customHeight="1">
      <c r="A1320" s="60"/>
      <c r="B1320" s="41"/>
      <c r="C1320" s="1" t="s">
        <v>1299</v>
      </c>
      <c r="D1320" s="42"/>
      <c r="E1320" s="42"/>
      <c r="F1320" s="42"/>
      <c r="G1320" s="42"/>
      <c r="H1320" s="42"/>
      <c r="I1320" s="42"/>
      <c r="J1320" s="37"/>
      <c r="K1320" s="37"/>
      <c r="L1320" s="37"/>
      <c r="M1320" s="37"/>
      <c r="N1320" s="37"/>
      <c r="O1320" s="37"/>
      <c r="P1320" s="37"/>
      <c r="Q1320" s="37"/>
      <c r="R1320" s="37"/>
      <c r="S1320" s="37"/>
      <c r="T1320" s="37"/>
      <c r="U1320" s="37"/>
      <c r="V1320" s="24"/>
    </row>
    <row r="1321" spans="1:22" ht="39.950000000000003" customHeight="1">
      <c r="A1321" s="60" t="s">
        <v>144</v>
      </c>
      <c r="B1321" s="41" t="s">
        <v>930</v>
      </c>
      <c r="C1321" s="1" t="s">
        <v>1297</v>
      </c>
      <c r="D1321" s="7">
        <v>0</v>
      </c>
      <c r="E1321" s="8">
        <v>0</v>
      </c>
      <c r="F1321" s="8">
        <v>0</v>
      </c>
      <c r="G1321" s="8">
        <v>0</v>
      </c>
      <c r="H1321" s="8">
        <v>0</v>
      </c>
      <c r="I1321" s="8"/>
      <c r="J1321" s="9"/>
      <c r="V1321" s="5">
        <v>0</v>
      </c>
    </row>
    <row r="1322" spans="1:22" ht="39.950000000000003" customHeight="1">
      <c r="A1322" s="60"/>
      <c r="B1322" s="41"/>
      <c r="C1322" s="1" t="s">
        <v>1298</v>
      </c>
      <c r="D1322" s="39"/>
      <c r="E1322" s="39"/>
      <c r="F1322" s="42"/>
      <c r="G1322" s="42"/>
      <c r="H1322" s="42"/>
      <c r="I1322" s="42"/>
      <c r="J1322" s="37"/>
      <c r="K1322" s="37"/>
      <c r="L1322" s="37"/>
      <c r="M1322" s="37"/>
      <c r="N1322" s="37"/>
      <c r="O1322" s="37"/>
      <c r="P1322" s="37"/>
      <c r="Q1322" s="37"/>
      <c r="R1322" s="37"/>
      <c r="S1322" s="37"/>
      <c r="T1322" s="37"/>
      <c r="U1322" s="37"/>
      <c r="V1322" s="24"/>
    </row>
    <row r="1323" spans="1:22" ht="39.950000000000003" customHeight="1">
      <c r="A1323" s="60"/>
      <c r="B1323" s="41"/>
      <c r="C1323" s="1" t="s">
        <v>1299</v>
      </c>
      <c r="D1323" s="42"/>
      <c r="E1323" s="42"/>
      <c r="F1323" s="42"/>
      <c r="G1323" s="42"/>
      <c r="H1323" s="42"/>
      <c r="I1323" s="42"/>
      <c r="J1323" s="37"/>
      <c r="K1323" s="37"/>
      <c r="L1323" s="37"/>
      <c r="M1323" s="37"/>
      <c r="N1323" s="37"/>
      <c r="O1323" s="37"/>
      <c r="P1323" s="37"/>
      <c r="Q1323" s="37"/>
      <c r="R1323" s="37"/>
      <c r="S1323" s="37"/>
      <c r="T1323" s="37"/>
      <c r="U1323" s="37"/>
      <c r="V1323" s="24"/>
    </row>
    <row r="1324" spans="1:22" ht="39.950000000000003" customHeight="1">
      <c r="A1324" s="60" t="s">
        <v>145</v>
      </c>
      <c r="B1324" s="41" t="s">
        <v>931</v>
      </c>
      <c r="C1324" s="1" t="s">
        <v>1297</v>
      </c>
      <c r="D1324" s="7">
        <v>0</v>
      </c>
      <c r="E1324" s="8">
        <v>0</v>
      </c>
      <c r="F1324" s="8">
        <v>0</v>
      </c>
      <c r="G1324" s="8">
        <v>0</v>
      </c>
      <c r="H1324" s="8">
        <v>0</v>
      </c>
      <c r="I1324" s="8"/>
      <c r="J1324" s="9"/>
      <c r="V1324" s="5">
        <v>0</v>
      </c>
    </row>
    <row r="1325" spans="1:22" ht="39.950000000000003" customHeight="1">
      <c r="A1325" s="60"/>
      <c r="B1325" s="41"/>
      <c r="C1325" s="1" t="s">
        <v>1298</v>
      </c>
      <c r="D1325" s="39"/>
      <c r="E1325" s="39"/>
      <c r="F1325" s="42"/>
      <c r="G1325" s="42"/>
      <c r="H1325" s="42"/>
      <c r="I1325" s="42"/>
      <c r="J1325" s="37"/>
      <c r="K1325" s="37"/>
      <c r="L1325" s="37"/>
      <c r="M1325" s="37"/>
      <c r="N1325" s="37"/>
      <c r="O1325" s="37"/>
      <c r="P1325" s="37"/>
      <c r="Q1325" s="37"/>
      <c r="R1325" s="37"/>
      <c r="S1325" s="37"/>
      <c r="T1325" s="37"/>
      <c r="U1325" s="37"/>
      <c r="V1325" s="24"/>
    </row>
    <row r="1326" spans="1:22" ht="39.950000000000003" customHeight="1">
      <c r="A1326" s="60"/>
      <c r="B1326" s="41"/>
      <c r="C1326" s="1" t="s">
        <v>1299</v>
      </c>
      <c r="D1326" s="42"/>
      <c r="E1326" s="42"/>
      <c r="F1326" s="42"/>
      <c r="G1326" s="42"/>
      <c r="H1326" s="42"/>
      <c r="I1326" s="42"/>
      <c r="J1326" s="37"/>
      <c r="K1326" s="37"/>
      <c r="L1326" s="37"/>
      <c r="M1326" s="37"/>
      <c r="N1326" s="37"/>
      <c r="O1326" s="37"/>
      <c r="P1326" s="37"/>
      <c r="Q1326" s="37"/>
      <c r="R1326" s="37"/>
      <c r="S1326" s="37"/>
      <c r="T1326" s="37"/>
      <c r="U1326" s="37"/>
      <c r="V1326" s="24"/>
    </row>
    <row r="1327" spans="1:22" ht="39.950000000000003" customHeight="1">
      <c r="A1327" s="60" t="s">
        <v>146</v>
      </c>
      <c r="B1327" s="41" t="s">
        <v>932</v>
      </c>
      <c r="C1327" s="1" t="s">
        <v>1297</v>
      </c>
      <c r="D1327" s="7">
        <v>0</v>
      </c>
      <c r="E1327" s="8">
        <v>0</v>
      </c>
      <c r="F1327" s="8">
        <v>0</v>
      </c>
      <c r="G1327" s="8">
        <v>0</v>
      </c>
      <c r="H1327" s="8">
        <v>0</v>
      </c>
      <c r="I1327" s="8"/>
      <c r="J1327" s="9"/>
      <c r="V1327" s="5">
        <v>0</v>
      </c>
    </row>
    <row r="1328" spans="1:22" ht="39.950000000000003" customHeight="1">
      <c r="A1328" s="60"/>
      <c r="B1328" s="41"/>
      <c r="C1328" s="1" t="s">
        <v>1298</v>
      </c>
      <c r="D1328" s="39"/>
      <c r="E1328" s="39"/>
      <c r="F1328" s="42"/>
      <c r="G1328" s="42"/>
      <c r="H1328" s="42"/>
      <c r="I1328" s="42"/>
      <c r="J1328" s="37"/>
      <c r="K1328" s="37"/>
      <c r="L1328" s="37"/>
      <c r="M1328" s="37"/>
      <c r="N1328" s="37"/>
      <c r="O1328" s="37"/>
      <c r="P1328" s="37"/>
      <c r="Q1328" s="37"/>
      <c r="R1328" s="37"/>
      <c r="S1328" s="37"/>
      <c r="T1328" s="37"/>
      <c r="U1328" s="37"/>
      <c r="V1328" s="24"/>
    </row>
    <row r="1329" spans="1:22" ht="39.950000000000003" customHeight="1">
      <c r="A1329" s="60"/>
      <c r="B1329" s="41"/>
      <c r="C1329" s="1" t="s">
        <v>1299</v>
      </c>
      <c r="D1329" s="42"/>
      <c r="E1329" s="42"/>
      <c r="F1329" s="42"/>
      <c r="G1329" s="42"/>
      <c r="H1329" s="42"/>
      <c r="I1329" s="42"/>
      <c r="J1329" s="37"/>
      <c r="K1329" s="37"/>
      <c r="L1329" s="37"/>
      <c r="M1329" s="37"/>
      <c r="N1329" s="37"/>
      <c r="O1329" s="37"/>
      <c r="P1329" s="37"/>
      <c r="Q1329" s="37"/>
      <c r="R1329" s="37"/>
      <c r="S1329" s="37"/>
      <c r="T1329" s="37"/>
      <c r="U1329" s="37"/>
      <c r="V1329" s="24"/>
    </row>
    <row r="1330" spans="1:22" ht="39.950000000000003" customHeight="1">
      <c r="A1330" s="60" t="s">
        <v>147</v>
      </c>
      <c r="B1330" s="41" t="s">
        <v>933</v>
      </c>
      <c r="C1330" s="1" t="s">
        <v>1297</v>
      </c>
      <c r="D1330" s="7">
        <v>0</v>
      </c>
      <c r="E1330" s="8">
        <v>0</v>
      </c>
      <c r="F1330" s="8">
        <v>0</v>
      </c>
      <c r="G1330" s="8">
        <v>0</v>
      </c>
      <c r="H1330" s="8">
        <v>0</v>
      </c>
      <c r="I1330" s="8"/>
      <c r="J1330" s="9"/>
      <c r="V1330" s="5">
        <v>0</v>
      </c>
    </row>
    <row r="1331" spans="1:22" ht="39.950000000000003" customHeight="1">
      <c r="A1331" s="60"/>
      <c r="B1331" s="41"/>
      <c r="C1331" s="1" t="s">
        <v>1298</v>
      </c>
      <c r="D1331" s="39"/>
      <c r="E1331" s="39"/>
      <c r="F1331" s="42"/>
      <c r="G1331" s="42"/>
      <c r="H1331" s="42"/>
      <c r="I1331" s="42"/>
      <c r="J1331" s="37"/>
      <c r="K1331" s="37"/>
      <c r="L1331" s="37"/>
      <c r="M1331" s="37"/>
      <c r="N1331" s="37"/>
      <c r="O1331" s="37"/>
      <c r="P1331" s="37"/>
      <c r="Q1331" s="37"/>
      <c r="R1331" s="37"/>
      <c r="S1331" s="37"/>
      <c r="T1331" s="37"/>
      <c r="U1331" s="37"/>
      <c r="V1331" s="24"/>
    </row>
    <row r="1332" spans="1:22" ht="39.950000000000003" customHeight="1">
      <c r="A1332" s="60"/>
      <c r="B1332" s="41"/>
      <c r="C1332" s="1" t="s">
        <v>1299</v>
      </c>
      <c r="D1332" s="42"/>
      <c r="E1332" s="42"/>
      <c r="F1332" s="42"/>
      <c r="G1332" s="42"/>
      <c r="H1332" s="42"/>
      <c r="I1332" s="42"/>
      <c r="J1332" s="37"/>
      <c r="K1332" s="37"/>
      <c r="L1332" s="37"/>
      <c r="M1332" s="37"/>
      <c r="N1332" s="37"/>
      <c r="O1332" s="37"/>
      <c r="P1332" s="37"/>
      <c r="Q1332" s="37"/>
      <c r="R1332" s="37"/>
      <c r="S1332" s="37"/>
      <c r="T1332" s="37"/>
      <c r="U1332" s="37"/>
      <c r="V1332" s="24"/>
    </row>
    <row r="1333" spans="1:22" ht="39.950000000000003" customHeight="1">
      <c r="A1333" s="60" t="s">
        <v>148</v>
      </c>
      <c r="B1333" s="41" t="s">
        <v>934</v>
      </c>
      <c r="C1333" s="1" t="s">
        <v>1297</v>
      </c>
      <c r="D1333" s="7">
        <v>0</v>
      </c>
      <c r="E1333" s="8">
        <v>0</v>
      </c>
      <c r="F1333" s="8">
        <v>0</v>
      </c>
      <c r="G1333" s="8">
        <v>0</v>
      </c>
      <c r="H1333" s="8">
        <v>0</v>
      </c>
      <c r="I1333" s="8"/>
      <c r="J1333" s="9"/>
      <c r="V1333" s="5">
        <v>0</v>
      </c>
    </row>
    <row r="1334" spans="1:22" ht="39.950000000000003" customHeight="1">
      <c r="A1334" s="60"/>
      <c r="B1334" s="41"/>
      <c r="C1334" s="1" t="s">
        <v>1298</v>
      </c>
      <c r="D1334" s="39"/>
      <c r="E1334" s="39"/>
      <c r="F1334" s="42"/>
      <c r="G1334" s="42"/>
      <c r="H1334" s="42"/>
      <c r="I1334" s="42"/>
      <c r="J1334" s="37"/>
      <c r="K1334" s="37"/>
      <c r="L1334" s="37"/>
      <c r="M1334" s="37"/>
      <c r="N1334" s="37"/>
      <c r="O1334" s="37"/>
      <c r="P1334" s="37"/>
      <c r="Q1334" s="37"/>
      <c r="R1334" s="37"/>
      <c r="S1334" s="37"/>
      <c r="T1334" s="37"/>
      <c r="U1334" s="37"/>
      <c r="V1334" s="24"/>
    </row>
    <row r="1335" spans="1:22" ht="39.950000000000003" customHeight="1">
      <c r="A1335" s="60"/>
      <c r="B1335" s="41"/>
      <c r="C1335" s="1" t="s">
        <v>1299</v>
      </c>
      <c r="D1335" s="42"/>
      <c r="E1335" s="42"/>
      <c r="F1335" s="42"/>
      <c r="G1335" s="42"/>
      <c r="H1335" s="42"/>
      <c r="I1335" s="42"/>
      <c r="J1335" s="37"/>
      <c r="K1335" s="37"/>
      <c r="L1335" s="37"/>
      <c r="M1335" s="37"/>
      <c r="N1335" s="37"/>
      <c r="O1335" s="37"/>
      <c r="P1335" s="37"/>
      <c r="Q1335" s="37"/>
      <c r="R1335" s="37"/>
      <c r="S1335" s="37"/>
      <c r="T1335" s="37"/>
      <c r="U1335" s="37"/>
      <c r="V1335" s="24"/>
    </row>
    <row r="1336" spans="1:22" ht="39.950000000000003" customHeight="1">
      <c r="A1336" s="60" t="s">
        <v>149</v>
      </c>
      <c r="B1336" s="50" t="s">
        <v>935</v>
      </c>
      <c r="C1336" s="1" t="s">
        <v>1297</v>
      </c>
      <c r="D1336" s="7">
        <v>0</v>
      </c>
      <c r="E1336" s="8">
        <v>0</v>
      </c>
      <c r="F1336" s="8">
        <v>0</v>
      </c>
      <c r="G1336" s="8">
        <v>0</v>
      </c>
      <c r="H1336" s="8">
        <v>0</v>
      </c>
      <c r="I1336" s="8"/>
      <c r="J1336" s="9"/>
      <c r="V1336" s="5">
        <v>0</v>
      </c>
    </row>
    <row r="1337" spans="1:22" ht="39.950000000000003" customHeight="1">
      <c r="A1337" s="60"/>
      <c r="B1337" s="50"/>
      <c r="C1337" s="1" t="s">
        <v>1298</v>
      </c>
      <c r="D1337" s="39"/>
      <c r="E1337" s="39"/>
      <c r="F1337" s="42"/>
      <c r="G1337" s="42"/>
      <c r="H1337" s="42"/>
      <c r="I1337" s="42"/>
      <c r="J1337" s="37"/>
      <c r="K1337" s="37"/>
      <c r="L1337" s="37"/>
      <c r="M1337" s="37"/>
      <c r="N1337" s="37"/>
      <c r="O1337" s="37"/>
      <c r="P1337" s="37"/>
      <c r="Q1337" s="37"/>
      <c r="R1337" s="37"/>
      <c r="S1337" s="37"/>
      <c r="T1337" s="37"/>
      <c r="U1337" s="37"/>
      <c r="V1337" s="24"/>
    </row>
    <row r="1338" spans="1:22" ht="39.950000000000003" customHeight="1">
      <c r="A1338" s="60"/>
      <c r="B1338" s="50"/>
      <c r="C1338" s="1" t="s">
        <v>1299</v>
      </c>
      <c r="D1338" s="42"/>
      <c r="E1338" s="42"/>
      <c r="F1338" s="42"/>
      <c r="G1338" s="42"/>
      <c r="H1338" s="42"/>
      <c r="I1338" s="42"/>
      <c r="J1338" s="37"/>
      <c r="K1338" s="37"/>
      <c r="L1338" s="37"/>
      <c r="M1338" s="37"/>
      <c r="N1338" s="37"/>
      <c r="O1338" s="37"/>
      <c r="P1338" s="37"/>
      <c r="Q1338" s="37"/>
      <c r="R1338" s="37"/>
      <c r="S1338" s="37"/>
      <c r="T1338" s="37"/>
      <c r="U1338" s="37"/>
      <c r="V1338" s="24"/>
    </row>
    <row r="1339" spans="1:22" ht="39.950000000000003" customHeight="1">
      <c r="A1339" s="60" t="s">
        <v>150</v>
      </c>
      <c r="B1339" s="41" t="s">
        <v>936</v>
      </c>
      <c r="C1339" s="1" t="s">
        <v>1297</v>
      </c>
      <c r="D1339" s="7">
        <v>0</v>
      </c>
      <c r="E1339" s="8">
        <v>0</v>
      </c>
      <c r="F1339" s="8">
        <v>0</v>
      </c>
      <c r="G1339" s="8">
        <v>0</v>
      </c>
      <c r="H1339" s="8">
        <v>0</v>
      </c>
      <c r="I1339" s="8"/>
      <c r="J1339" s="9"/>
      <c r="V1339" s="5">
        <v>0</v>
      </c>
    </row>
    <row r="1340" spans="1:22" ht="39.950000000000003" customHeight="1">
      <c r="A1340" s="60"/>
      <c r="B1340" s="41"/>
      <c r="C1340" s="1" t="s">
        <v>1298</v>
      </c>
      <c r="D1340" s="39"/>
      <c r="E1340" s="39"/>
      <c r="F1340" s="42"/>
      <c r="G1340" s="42"/>
      <c r="H1340" s="42"/>
      <c r="I1340" s="42"/>
      <c r="J1340" s="37"/>
      <c r="K1340" s="37"/>
      <c r="L1340" s="37"/>
      <c r="M1340" s="37"/>
      <c r="N1340" s="37"/>
      <c r="O1340" s="37"/>
      <c r="P1340" s="37"/>
      <c r="Q1340" s="37"/>
      <c r="R1340" s="37"/>
      <c r="S1340" s="37"/>
      <c r="T1340" s="37"/>
      <c r="U1340" s="37"/>
      <c r="V1340" s="24"/>
    </row>
    <row r="1341" spans="1:22" ht="39.950000000000003" customHeight="1">
      <c r="A1341" s="60"/>
      <c r="B1341" s="41"/>
      <c r="C1341" s="1" t="s">
        <v>1299</v>
      </c>
      <c r="D1341" s="42"/>
      <c r="E1341" s="42"/>
      <c r="F1341" s="42"/>
      <c r="G1341" s="42"/>
      <c r="H1341" s="42"/>
      <c r="I1341" s="42"/>
      <c r="J1341" s="37"/>
      <c r="K1341" s="37"/>
      <c r="L1341" s="37"/>
      <c r="M1341" s="37"/>
      <c r="N1341" s="37"/>
      <c r="O1341" s="37"/>
      <c r="P1341" s="37"/>
      <c r="Q1341" s="37"/>
      <c r="R1341" s="37"/>
      <c r="S1341" s="37"/>
      <c r="T1341" s="37"/>
      <c r="U1341" s="37"/>
      <c r="V1341" s="24"/>
    </row>
    <row r="1342" spans="1:22" ht="39.950000000000003" customHeight="1">
      <c r="A1342" s="60" t="s">
        <v>151</v>
      </c>
      <c r="B1342" s="41" t="s">
        <v>937</v>
      </c>
      <c r="C1342" s="1" t="s">
        <v>1297</v>
      </c>
      <c r="D1342" s="7">
        <v>0</v>
      </c>
      <c r="E1342" s="8">
        <v>0</v>
      </c>
      <c r="F1342" s="8">
        <v>0</v>
      </c>
      <c r="G1342" s="8">
        <v>0</v>
      </c>
      <c r="H1342" s="8">
        <v>0</v>
      </c>
      <c r="I1342" s="8"/>
      <c r="J1342" s="9"/>
      <c r="V1342" s="5">
        <v>0</v>
      </c>
    </row>
    <row r="1343" spans="1:22" ht="39.950000000000003" customHeight="1">
      <c r="A1343" s="60"/>
      <c r="B1343" s="41"/>
      <c r="C1343" s="1" t="s">
        <v>1298</v>
      </c>
      <c r="D1343" s="39"/>
      <c r="E1343" s="39"/>
      <c r="F1343" s="42"/>
      <c r="G1343" s="42"/>
      <c r="H1343" s="42"/>
      <c r="I1343" s="42"/>
      <c r="J1343" s="37"/>
      <c r="K1343" s="37"/>
      <c r="L1343" s="37"/>
      <c r="M1343" s="37"/>
      <c r="N1343" s="37"/>
      <c r="O1343" s="37"/>
      <c r="P1343" s="37"/>
      <c r="Q1343" s="37"/>
      <c r="R1343" s="37"/>
      <c r="S1343" s="37"/>
      <c r="T1343" s="37"/>
      <c r="U1343" s="37"/>
      <c r="V1343" s="24"/>
    </row>
    <row r="1344" spans="1:22" ht="39.950000000000003" customHeight="1">
      <c r="A1344" s="60"/>
      <c r="B1344" s="41"/>
      <c r="C1344" s="1" t="s">
        <v>1299</v>
      </c>
      <c r="D1344" s="42"/>
      <c r="E1344" s="42"/>
      <c r="F1344" s="42"/>
      <c r="G1344" s="42"/>
      <c r="H1344" s="42"/>
      <c r="I1344" s="42"/>
      <c r="J1344" s="37"/>
      <c r="K1344" s="37"/>
      <c r="L1344" s="37"/>
      <c r="M1344" s="37"/>
      <c r="N1344" s="37"/>
      <c r="O1344" s="37"/>
      <c r="P1344" s="37"/>
      <c r="Q1344" s="37"/>
      <c r="R1344" s="37"/>
      <c r="S1344" s="37"/>
      <c r="T1344" s="37"/>
      <c r="U1344" s="37"/>
      <c r="V1344" s="24"/>
    </row>
    <row r="1345" spans="1:22" ht="39.950000000000003" customHeight="1">
      <c r="A1345" s="60" t="s">
        <v>152</v>
      </c>
      <c r="B1345" s="41" t="s">
        <v>938</v>
      </c>
      <c r="C1345" s="1" t="s">
        <v>1297</v>
      </c>
      <c r="D1345" s="7">
        <v>0</v>
      </c>
      <c r="E1345" s="8">
        <v>0</v>
      </c>
      <c r="F1345" s="8">
        <v>0</v>
      </c>
      <c r="G1345" s="8">
        <v>0</v>
      </c>
      <c r="H1345" s="8">
        <v>0</v>
      </c>
      <c r="I1345" s="8"/>
      <c r="J1345" s="9"/>
      <c r="V1345" s="5">
        <v>0</v>
      </c>
    </row>
    <row r="1346" spans="1:22" ht="39.950000000000003" customHeight="1">
      <c r="A1346" s="60"/>
      <c r="B1346" s="41"/>
      <c r="C1346" s="1" t="s">
        <v>1298</v>
      </c>
      <c r="D1346" s="39"/>
      <c r="E1346" s="39"/>
      <c r="F1346" s="42"/>
      <c r="G1346" s="42"/>
      <c r="H1346" s="42"/>
      <c r="I1346" s="42"/>
      <c r="J1346" s="37"/>
      <c r="K1346" s="37"/>
      <c r="L1346" s="37"/>
      <c r="M1346" s="37"/>
      <c r="N1346" s="37"/>
      <c r="O1346" s="37"/>
      <c r="P1346" s="37"/>
      <c r="Q1346" s="37"/>
      <c r="R1346" s="37"/>
      <c r="S1346" s="37"/>
      <c r="T1346" s="37"/>
      <c r="U1346" s="37"/>
      <c r="V1346" s="24"/>
    </row>
    <row r="1347" spans="1:22" ht="39.950000000000003" customHeight="1">
      <c r="A1347" s="60"/>
      <c r="B1347" s="41"/>
      <c r="C1347" s="1" t="s">
        <v>1299</v>
      </c>
      <c r="D1347" s="42"/>
      <c r="E1347" s="42"/>
      <c r="F1347" s="42"/>
      <c r="G1347" s="42"/>
      <c r="H1347" s="42"/>
      <c r="I1347" s="42"/>
      <c r="J1347" s="37"/>
      <c r="K1347" s="37"/>
      <c r="L1347" s="37"/>
      <c r="M1347" s="37"/>
      <c r="N1347" s="37"/>
      <c r="O1347" s="37"/>
      <c r="P1347" s="37"/>
      <c r="Q1347" s="37"/>
      <c r="R1347" s="37"/>
      <c r="S1347" s="37"/>
      <c r="T1347" s="37"/>
      <c r="U1347" s="37"/>
      <c r="V1347" s="24"/>
    </row>
    <row r="1348" spans="1:22" ht="39.950000000000003" customHeight="1">
      <c r="A1348" s="48" t="s">
        <v>1230</v>
      </c>
      <c r="B1348" s="48"/>
      <c r="C1348" s="48"/>
      <c r="D1348" s="48"/>
      <c r="E1348" s="48"/>
      <c r="F1348" s="48"/>
      <c r="G1348" s="48"/>
      <c r="H1348" s="48"/>
      <c r="I1348" s="48"/>
      <c r="J1348" s="48"/>
      <c r="K1348" s="48"/>
      <c r="L1348" s="48"/>
      <c r="M1348" s="48"/>
      <c r="N1348" s="48"/>
      <c r="O1348" s="48"/>
      <c r="P1348" s="48"/>
      <c r="Q1348" s="48"/>
      <c r="R1348" s="48"/>
      <c r="S1348" s="48"/>
      <c r="T1348" s="48"/>
      <c r="U1348" s="48"/>
      <c r="V1348" s="48"/>
    </row>
    <row r="1349" spans="1:22" ht="39.950000000000003" customHeight="1">
      <c r="A1349" s="44" t="s">
        <v>1231</v>
      </c>
      <c r="B1349" s="44"/>
      <c r="C1349" s="44"/>
      <c r="D1349" s="44"/>
      <c r="E1349" s="44"/>
      <c r="F1349" s="44"/>
      <c r="G1349" s="44"/>
      <c r="H1349" s="44"/>
      <c r="I1349" s="44"/>
      <c r="J1349" s="44"/>
      <c r="K1349" s="44"/>
      <c r="L1349" s="44"/>
      <c r="M1349" s="44"/>
      <c r="N1349" s="44"/>
      <c r="O1349" s="44"/>
      <c r="P1349" s="44"/>
      <c r="Q1349" s="44"/>
      <c r="R1349" s="44"/>
      <c r="S1349" s="44"/>
      <c r="T1349" s="44"/>
      <c r="U1349" s="44"/>
      <c r="V1349" s="44"/>
    </row>
    <row r="1350" spans="1:22" ht="39.950000000000003" customHeight="1">
      <c r="A1350" s="60" t="s">
        <v>153</v>
      </c>
      <c r="B1350" s="41" t="s">
        <v>939</v>
      </c>
      <c r="C1350" s="1" t="s">
        <v>1297</v>
      </c>
      <c r="D1350" s="7">
        <v>0</v>
      </c>
      <c r="E1350" s="8">
        <v>0</v>
      </c>
      <c r="F1350" s="8">
        <v>0</v>
      </c>
      <c r="G1350" s="8">
        <v>0</v>
      </c>
      <c r="H1350" s="8">
        <v>0</v>
      </c>
      <c r="I1350" s="8"/>
      <c r="J1350" s="9"/>
      <c r="V1350" s="5">
        <v>0</v>
      </c>
    </row>
    <row r="1351" spans="1:22" ht="39.950000000000003" customHeight="1">
      <c r="A1351" s="60"/>
      <c r="B1351" s="41"/>
      <c r="C1351" s="1" t="s">
        <v>1298</v>
      </c>
      <c r="D1351" s="39"/>
      <c r="E1351" s="39"/>
      <c r="F1351" s="42"/>
      <c r="G1351" s="42"/>
      <c r="H1351" s="42"/>
      <c r="I1351" s="42"/>
      <c r="J1351" s="37"/>
      <c r="K1351" s="37"/>
      <c r="L1351" s="37"/>
      <c r="M1351" s="37"/>
      <c r="N1351" s="37"/>
      <c r="O1351" s="37"/>
      <c r="P1351" s="37"/>
      <c r="Q1351" s="37"/>
      <c r="R1351" s="37"/>
      <c r="S1351" s="37"/>
      <c r="T1351" s="37"/>
      <c r="U1351" s="37"/>
      <c r="V1351" s="24"/>
    </row>
    <row r="1352" spans="1:22" ht="39.950000000000003" customHeight="1">
      <c r="A1352" s="60"/>
      <c r="B1352" s="41"/>
      <c r="C1352" s="1" t="s">
        <v>1299</v>
      </c>
      <c r="D1352" s="42"/>
      <c r="E1352" s="42"/>
      <c r="F1352" s="42"/>
      <c r="G1352" s="42"/>
      <c r="H1352" s="42"/>
      <c r="I1352" s="42"/>
      <c r="J1352" s="37"/>
      <c r="K1352" s="37"/>
      <c r="L1352" s="37"/>
      <c r="M1352" s="37"/>
      <c r="N1352" s="37"/>
      <c r="O1352" s="37"/>
      <c r="P1352" s="37"/>
      <c r="Q1352" s="37"/>
      <c r="R1352" s="37"/>
      <c r="S1352" s="37"/>
      <c r="T1352" s="37"/>
      <c r="U1352" s="37"/>
      <c r="V1352" s="24"/>
    </row>
    <row r="1353" spans="1:22" ht="39.950000000000003" customHeight="1">
      <c r="A1353" s="60" t="s">
        <v>154</v>
      </c>
      <c r="B1353" s="41" t="s">
        <v>907</v>
      </c>
      <c r="C1353" s="1" t="s">
        <v>1297</v>
      </c>
      <c r="D1353" s="7">
        <v>0</v>
      </c>
      <c r="E1353" s="8">
        <v>0</v>
      </c>
      <c r="F1353" s="8">
        <v>0</v>
      </c>
      <c r="G1353" s="8">
        <v>0</v>
      </c>
      <c r="H1353" s="8">
        <v>0</v>
      </c>
      <c r="I1353" s="8"/>
      <c r="J1353" s="9"/>
      <c r="V1353" s="5">
        <v>0</v>
      </c>
    </row>
    <row r="1354" spans="1:22" ht="39.950000000000003" customHeight="1">
      <c r="A1354" s="60"/>
      <c r="B1354" s="41"/>
      <c r="C1354" s="1" t="s">
        <v>1298</v>
      </c>
      <c r="D1354" s="39"/>
      <c r="E1354" s="39"/>
      <c r="F1354" s="42"/>
      <c r="G1354" s="42"/>
      <c r="H1354" s="42"/>
      <c r="I1354" s="42"/>
      <c r="J1354" s="37"/>
      <c r="K1354" s="37"/>
      <c r="L1354" s="37"/>
      <c r="M1354" s="37"/>
      <c r="N1354" s="37"/>
      <c r="O1354" s="37"/>
      <c r="P1354" s="37"/>
      <c r="Q1354" s="37"/>
      <c r="R1354" s="37"/>
      <c r="S1354" s="37"/>
      <c r="T1354" s="37"/>
      <c r="U1354" s="37"/>
      <c r="V1354" s="24"/>
    </row>
    <row r="1355" spans="1:22" ht="39.950000000000003" customHeight="1">
      <c r="A1355" s="60"/>
      <c r="B1355" s="41"/>
      <c r="C1355" s="1" t="s">
        <v>1299</v>
      </c>
      <c r="D1355" s="42"/>
      <c r="E1355" s="42"/>
      <c r="F1355" s="42"/>
      <c r="G1355" s="42"/>
      <c r="H1355" s="42"/>
      <c r="I1355" s="42"/>
      <c r="J1355" s="37"/>
      <c r="K1355" s="37"/>
      <c r="L1355" s="37"/>
      <c r="M1355" s="37"/>
      <c r="N1355" s="37"/>
      <c r="O1355" s="37"/>
      <c r="P1355" s="37"/>
      <c r="Q1355" s="37"/>
      <c r="R1355" s="37"/>
      <c r="S1355" s="37"/>
      <c r="T1355" s="37"/>
      <c r="U1355" s="37"/>
      <c r="V1355" s="24"/>
    </row>
    <row r="1356" spans="1:22" ht="39.950000000000003" customHeight="1">
      <c r="A1356" s="60" t="s">
        <v>155</v>
      </c>
      <c r="B1356" s="41" t="s">
        <v>901</v>
      </c>
      <c r="C1356" s="1" t="s">
        <v>1297</v>
      </c>
      <c r="D1356" s="7">
        <v>0</v>
      </c>
      <c r="E1356" s="8">
        <v>0</v>
      </c>
      <c r="F1356" s="8">
        <v>0</v>
      </c>
      <c r="G1356" s="8">
        <v>0</v>
      </c>
      <c r="H1356" s="8">
        <v>0</v>
      </c>
      <c r="I1356" s="8"/>
      <c r="J1356" s="9"/>
      <c r="V1356" s="5">
        <v>0</v>
      </c>
    </row>
    <row r="1357" spans="1:22" ht="39.950000000000003" customHeight="1">
      <c r="A1357" s="60"/>
      <c r="B1357" s="41"/>
      <c r="C1357" s="1" t="s">
        <v>1298</v>
      </c>
      <c r="D1357" s="39"/>
      <c r="E1357" s="39"/>
      <c r="F1357" s="42"/>
      <c r="G1357" s="42"/>
      <c r="H1357" s="42"/>
      <c r="I1357" s="42"/>
      <c r="J1357" s="37"/>
      <c r="K1357" s="37"/>
      <c r="L1357" s="37"/>
      <c r="M1357" s="37"/>
      <c r="N1357" s="37"/>
      <c r="O1357" s="37"/>
      <c r="P1357" s="37"/>
      <c r="Q1357" s="37"/>
      <c r="R1357" s="37"/>
      <c r="S1357" s="37"/>
      <c r="T1357" s="37"/>
      <c r="U1357" s="37"/>
      <c r="V1357" s="24"/>
    </row>
    <row r="1358" spans="1:22" ht="39.950000000000003" customHeight="1">
      <c r="A1358" s="60"/>
      <c r="B1358" s="41"/>
      <c r="C1358" s="1" t="s">
        <v>1299</v>
      </c>
      <c r="D1358" s="42"/>
      <c r="E1358" s="42"/>
      <c r="F1358" s="42"/>
      <c r="G1358" s="42"/>
      <c r="H1358" s="42"/>
      <c r="I1358" s="42"/>
      <c r="J1358" s="37"/>
      <c r="K1358" s="37"/>
      <c r="L1358" s="37"/>
      <c r="M1358" s="37"/>
      <c r="N1358" s="37"/>
      <c r="O1358" s="37"/>
      <c r="P1358" s="37"/>
      <c r="Q1358" s="37"/>
      <c r="R1358" s="37"/>
      <c r="S1358" s="37"/>
      <c r="T1358" s="37"/>
      <c r="U1358" s="37"/>
      <c r="V1358" s="24"/>
    </row>
    <row r="1359" spans="1:22" ht="39.950000000000003" customHeight="1">
      <c r="A1359" s="60" t="s">
        <v>156</v>
      </c>
      <c r="B1359" s="41" t="s">
        <v>940</v>
      </c>
      <c r="C1359" s="1" t="s">
        <v>1297</v>
      </c>
      <c r="D1359" s="7">
        <v>0</v>
      </c>
      <c r="E1359" s="8">
        <v>0</v>
      </c>
      <c r="F1359" s="8">
        <v>0</v>
      </c>
      <c r="G1359" s="8">
        <v>0</v>
      </c>
      <c r="H1359" s="8">
        <v>0</v>
      </c>
      <c r="I1359" s="8"/>
      <c r="J1359" s="9"/>
      <c r="V1359" s="5">
        <v>0</v>
      </c>
    </row>
    <row r="1360" spans="1:22" ht="39.950000000000003" customHeight="1">
      <c r="A1360" s="60"/>
      <c r="B1360" s="41"/>
      <c r="C1360" s="1" t="s">
        <v>1298</v>
      </c>
      <c r="D1360" s="39"/>
      <c r="E1360" s="39"/>
      <c r="F1360" s="42"/>
      <c r="G1360" s="42"/>
      <c r="H1360" s="42"/>
      <c r="I1360" s="42"/>
      <c r="J1360" s="37"/>
      <c r="K1360" s="37"/>
      <c r="L1360" s="37"/>
      <c r="M1360" s="37"/>
      <c r="N1360" s="37"/>
      <c r="O1360" s="37"/>
      <c r="P1360" s="37"/>
      <c r="Q1360" s="37"/>
      <c r="R1360" s="37"/>
      <c r="S1360" s="37"/>
      <c r="T1360" s="37"/>
      <c r="U1360" s="37"/>
      <c r="V1360" s="24"/>
    </row>
    <row r="1361" spans="1:22" ht="39.950000000000003" customHeight="1">
      <c r="A1361" s="60"/>
      <c r="B1361" s="41"/>
      <c r="C1361" s="1" t="s">
        <v>1299</v>
      </c>
      <c r="D1361" s="42"/>
      <c r="E1361" s="42"/>
      <c r="F1361" s="42"/>
      <c r="G1361" s="42"/>
      <c r="H1361" s="42"/>
      <c r="I1361" s="42"/>
      <c r="J1361" s="37"/>
      <c r="K1361" s="37"/>
      <c r="L1361" s="37"/>
      <c r="M1361" s="37"/>
      <c r="N1361" s="37"/>
      <c r="O1361" s="37"/>
      <c r="P1361" s="37"/>
      <c r="Q1361" s="37"/>
      <c r="R1361" s="37"/>
      <c r="S1361" s="37"/>
      <c r="T1361" s="37"/>
      <c r="U1361" s="37"/>
      <c r="V1361" s="24"/>
    </row>
    <row r="1362" spans="1:22" ht="39.950000000000003" customHeight="1">
      <c r="A1362" s="60" t="s">
        <v>157</v>
      </c>
      <c r="B1362" s="41" t="s">
        <v>906</v>
      </c>
      <c r="C1362" s="1" t="s">
        <v>1297</v>
      </c>
      <c r="D1362" s="7">
        <v>0</v>
      </c>
      <c r="E1362" s="8">
        <v>0</v>
      </c>
      <c r="F1362" s="8">
        <v>0</v>
      </c>
      <c r="G1362" s="8">
        <v>0</v>
      </c>
      <c r="H1362" s="8">
        <v>0</v>
      </c>
      <c r="I1362" s="8"/>
      <c r="J1362" s="9"/>
      <c r="V1362" s="5">
        <v>0</v>
      </c>
    </row>
    <row r="1363" spans="1:22" ht="39.950000000000003" customHeight="1">
      <c r="A1363" s="60"/>
      <c r="B1363" s="41"/>
      <c r="C1363" s="1" t="s">
        <v>1298</v>
      </c>
      <c r="D1363" s="39"/>
      <c r="E1363" s="39"/>
      <c r="F1363" s="42"/>
      <c r="G1363" s="42"/>
      <c r="H1363" s="42"/>
      <c r="I1363" s="42"/>
      <c r="J1363" s="37"/>
      <c r="K1363" s="37"/>
      <c r="L1363" s="37"/>
      <c r="M1363" s="37"/>
      <c r="N1363" s="37"/>
      <c r="O1363" s="37"/>
      <c r="P1363" s="37"/>
      <c r="Q1363" s="37"/>
      <c r="R1363" s="37"/>
      <c r="S1363" s="37"/>
      <c r="T1363" s="37"/>
      <c r="U1363" s="37"/>
      <c r="V1363" s="24"/>
    </row>
    <row r="1364" spans="1:22" ht="39.950000000000003" customHeight="1">
      <c r="A1364" s="60"/>
      <c r="B1364" s="41"/>
      <c r="C1364" s="1" t="s">
        <v>1299</v>
      </c>
      <c r="D1364" s="42"/>
      <c r="E1364" s="42"/>
      <c r="F1364" s="42"/>
      <c r="G1364" s="42"/>
      <c r="H1364" s="42"/>
      <c r="I1364" s="42"/>
      <c r="J1364" s="37"/>
      <c r="K1364" s="37"/>
      <c r="L1364" s="37"/>
      <c r="M1364" s="37"/>
      <c r="N1364" s="37"/>
      <c r="O1364" s="37"/>
      <c r="P1364" s="37"/>
      <c r="Q1364" s="37"/>
      <c r="R1364" s="37"/>
      <c r="S1364" s="37"/>
      <c r="T1364" s="37"/>
      <c r="U1364" s="37"/>
      <c r="V1364" s="24"/>
    </row>
    <row r="1365" spans="1:22" ht="39.950000000000003" customHeight="1">
      <c r="A1365" s="60" t="s">
        <v>158</v>
      </c>
      <c r="B1365" s="41" t="s">
        <v>941</v>
      </c>
      <c r="C1365" s="1" t="s">
        <v>1297</v>
      </c>
      <c r="D1365" s="7">
        <v>0</v>
      </c>
      <c r="E1365" s="8">
        <v>0</v>
      </c>
      <c r="F1365" s="8">
        <v>0</v>
      </c>
      <c r="G1365" s="8">
        <v>0</v>
      </c>
      <c r="H1365" s="8">
        <v>0</v>
      </c>
      <c r="I1365" s="8"/>
      <c r="J1365" s="9"/>
      <c r="V1365" s="5">
        <v>0</v>
      </c>
    </row>
    <row r="1366" spans="1:22" ht="39.950000000000003" customHeight="1">
      <c r="A1366" s="60"/>
      <c r="B1366" s="41"/>
      <c r="C1366" s="1" t="s">
        <v>1298</v>
      </c>
      <c r="D1366" s="39"/>
      <c r="E1366" s="39"/>
      <c r="F1366" s="42"/>
      <c r="G1366" s="42"/>
      <c r="H1366" s="42"/>
      <c r="I1366" s="42"/>
      <c r="J1366" s="37"/>
      <c r="K1366" s="37"/>
      <c r="L1366" s="37"/>
      <c r="M1366" s="37"/>
      <c r="N1366" s="37"/>
      <c r="O1366" s="37"/>
      <c r="P1366" s="37"/>
      <c r="Q1366" s="37"/>
      <c r="R1366" s="37"/>
      <c r="S1366" s="37"/>
      <c r="T1366" s="37"/>
      <c r="U1366" s="37"/>
      <c r="V1366" s="24"/>
    </row>
    <row r="1367" spans="1:22" ht="39.950000000000003" customHeight="1">
      <c r="A1367" s="60"/>
      <c r="B1367" s="41"/>
      <c r="C1367" s="1" t="s">
        <v>1299</v>
      </c>
      <c r="D1367" s="42"/>
      <c r="E1367" s="42"/>
      <c r="F1367" s="42"/>
      <c r="G1367" s="42"/>
      <c r="H1367" s="42"/>
      <c r="I1367" s="42"/>
      <c r="J1367" s="37"/>
      <c r="K1367" s="37"/>
      <c r="L1367" s="37"/>
      <c r="M1367" s="37"/>
      <c r="N1367" s="37"/>
      <c r="O1367" s="37"/>
      <c r="P1367" s="37"/>
      <c r="Q1367" s="37"/>
      <c r="R1367" s="37"/>
      <c r="S1367" s="37"/>
      <c r="T1367" s="37"/>
      <c r="U1367" s="37"/>
      <c r="V1367" s="24"/>
    </row>
    <row r="1368" spans="1:22" ht="39.950000000000003" customHeight="1">
      <c r="A1368" s="60" t="s">
        <v>159</v>
      </c>
      <c r="B1368" s="41" t="s">
        <v>942</v>
      </c>
      <c r="C1368" s="1" t="s">
        <v>1297</v>
      </c>
      <c r="D1368" s="7">
        <v>0</v>
      </c>
      <c r="E1368" s="8">
        <v>0</v>
      </c>
      <c r="F1368" s="8">
        <v>0</v>
      </c>
      <c r="G1368" s="8">
        <v>0</v>
      </c>
      <c r="H1368" s="8">
        <v>0</v>
      </c>
      <c r="I1368" s="8"/>
      <c r="J1368" s="9"/>
      <c r="V1368" s="5">
        <v>0</v>
      </c>
    </row>
    <row r="1369" spans="1:22" ht="39.950000000000003" customHeight="1">
      <c r="A1369" s="60"/>
      <c r="B1369" s="41"/>
      <c r="C1369" s="1" t="s">
        <v>1298</v>
      </c>
      <c r="D1369" s="39"/>
      <c r="E1369" s="39"/>
      <c r="F1369" s="42"/>
      <c r="G1369" s="42"/>
      <c r="H1369" s="42"/>
      <c r="I1369" s="42"/>
      <c r="J1369" s="37"/>
      <c r="K1369" s="37"/>
      <c r="L1369" s="37"/>
      <c r="M1369" s="37"/>
      <c r="N1369" s="37"/>
      <c r="O1369" s="37"/>
      <c r="P1369" s="37"/>
      <c r="Q1369" s="37"/>
      <c r="R1369" s="37"/>
      <c r="S1369" s="37"/>
      <c r="T1369" s="37"/>
      <c r="U1369" s="37"/>
      <c r="V1369" s="24"/>
    </row>
    <row r="1370" spans="1:22" ht="39.950000000000003" customHeight="1">
      <c r="A1370" s="60"/>
      <c r="B1370" s="41"/>
      <c r="C1370" s="1" t="s">
        <v>1299</v>
      </c>
      <c r="D1370" s="42"/>
      <c r="E1370" s="42"/>
      <c r="F1370" s="42"/>
      <c r="G1370" s="42"/>
      <c r="H1370" s="42"/>
      <c r="I1370" s="42"/>
      <c r="J1370" s="37"/>
      <c r="K1370" s="37"/>
      <c r="L1370" s="37"/>
      <c r="M1370" s="37"/>
      <c r="N1370" s="37"/>
      <c r="O1370" s="37"/>
      <c r="P1370" s="37"/>
      <c r="Q1370" s="37"/>
      <c r="R1370" s="37"/>
      <c r="S1370" s="37"/>
      <c r="T1370" s="37"/>
      <c r="U1370" s="37"/>
      <c r="V1370" s="24"/>
    </row>
    <row r="1371" spans="1:22" ht="39.950000000000003" customHeight="1">
      <c r="A1371" s="60" t="s">
        <v>160</v>
      </c>
      <c r="B1371" s="41" t="s">
        <v>943</v>
      </c>
      <c r="C1371" s="1" t="s">
        <v>1297</v>
      </c>
      <c r="D1371" s="7">
        <v>0</v>
      </c>
      <c r="E1371" s="8">
        <v>0</v>
      </c>
      <c r="F1371" s="8">
        <v>0</v>
      </c>
      <c r="G1371" s="8">
        <v>0</v>
      </c>
      <c r="H1371" s="8">
        <v>0</v>
      </c>
      <c r="I1371" s="8"/>
      <c r="J1371" s="9"/>
      <c r="V1371" s="5">
        <v>0</v>
      </c>
    </row>
    <row r="1372" spans="1:22" ht="39.950000000000003" customHeight="1">
      <c r="A1372" s="60"/>
      <c r="B1372" s="41"/>
      <c r="C1372" s="1" t="s">
        <v>1298</v>
      </c>
      <c r="D1372" s="39"/>
      <c r="E1372" s="39"/>
      <c r="F1372" s="42"/>
      <c r="G1372" s="42"/>
      <c r="H1372" s="42"/>
      <c r="I1372" s="42"/>
      <c r="J1372" s="37"/>
      <c r="K1372" s="37"/>
      <c r="L1372" s="37"/>
      <c r="M1372" s="37"/>
      <c r="N1372" s="37"/>
      <c r="O1372" s="37"/>
      <c r="P1372" s="37"/>
      <c r="Q1372" s="37"/>
      <c r="R1372" s="37"/>
      <c r="S1372" s="37"/>
      <c r="T1372" s="37"/>
      <c r="U1372" s="37"/>
      <c r="V1372" s="24"/>
    </row>
    <row r="1373" spans="1:22" ht="39.950000000000003" customHeight="1">
      <c r="A1373" s="60"/>
      <c r="B1373" s="41"/>
      <c r="C1373" s="1" t="s">
        <v>1299</v>
      </c>
      <c r="D1373" s="42"/>
      <c r="E1373" s="42"/>
      <c r="F1373" s="42"/>
      <c r="G1373" s="42"/>
      <c r="H1373" s="42"/>
      <c r="I1373" s="42"/>
      <c r="J1373" s="37"/>
      <c r="K1373" s="37"/>
      <c r="L1373" s="37"/>
      <c r="M1373" s="37"/>
      <c r="N1373" s="37"/>
      <c r="O1373" s="37"/>
      <c r="P1373" s="37"/>
      <c r="Q1373" s="37"/>
      <c r="R1373" s="37"/>
      <c r="S1373" s="37"/>
      <c r="T1373" s="37"/>
      <c r="U1373" s="37"/>
      <c r="V1373" s="24"/>
    </row>
    <row r="1374" spans="1:22" ht="39.950000000000003" customHeight="1">
      <c r="A1374" s="60" t="s">
        <v>161</v>
      </c>
      <c r="B1374" s="41" t="s">
        <v>944</v>
      </c>
      <c r="C1374" s="1" t="s">
        <v>1297</v>
      </c>
      <c r="D1374" s="7">
        <v>0</v>
      </c>
      <c r="E1374" s="8">
        <v>0</v>
      </c>
      <c r="F1374" s="8">
        <v>0</v>
      </c>
      <c r="G1374" s="8">
        <v>0</v>
      </c>
      <c r="H1374" s="8">
        <v>0</v>
      </c>
      <c r="I1374" s="8"/>
      <c r="J1374" s="9"/>
      <c r="V1374" s="5">
        <v>0</v>
      </c>
    </row>
    <row r="1375" spans="1:22" ht="39.950000000000003" customHeight="1">
      <c r="A1375" s="60"/>
      <c r="B1375" s="41"/>
      <c r="C1375" s="1" t="s">
        <v>1298</v>
      </c>
      <c r="D1375" s="39"/>
      <c r="E1375" s="39"/>
      <c r="F1375" s="42"/>
      <c r="G1375" s="42"/>
      <c r="H1375" s="42"/>
      <c r="I1375" s="42"/>
      <c r="J1375" s="37"/>
      <c r="K1375" s="37"/>
      <c r="L1375" s="37"/>
      <c r="M1375" s="37"/>
      <c r="N1375" s="37"/>
      <c r="O1375" s="37"/>
      <c r="P1375" s="37"/>
      <c r="Q1375" s="37"/>
      <c r="R1375" s="37"/>
      <c r="S1375" s="37"/>
      <c r="T1375" s="37"/>
      <c r="U1375" s="37"/>
      <c r="V1375" s="24"/>
    </row>
    <row r="1376" spans="1:22" ht="39.950000000000003" customHeight="1">
      <c r="A1376" s="60"/>
      <c r="B1376" s="41"/>
      <c r="C1376" s="1" t="s">
        <v>1299</v>
      </c>
      <c r="D1376" s="42"/>
      <c r="E1376" s="42"/>
      <c r="F1376" s="42"/>
      <c r="G1376" s="42"/>
      <c r="H1376" s="42"/>
      <c r="I1376" s="42"/>
      <c r="J1376" s="37"/>
      <c r="K1376" s="37"/>
      <c r="L1376" s="37"/>
      <c r="M1376" s="37"/>
      <c r="N1376" s="37"/>
      <c r="O1376" s="37"/>
      <c r="P1376" s="37"/>
      <c r="Q1376" s="37"/>
      <c r="R1376" s="37"/>
      <c r="S1376" s="37"/>
      <c r="T1376" s="37"/>
      <c r="U1376" s="37"/>
      <c r="V1376" s="24"/>
    </row>
    <row r="1377" spans="1:22" ht="39.950000000000003" customHeight="1">
      <c r="A1377" s="60" t="s">
        <v>162</v>
      </c>
      <c r="B1377" s="41" t="s">
        <v>945</v>
      </c>
      <c r="C1377" s="1" t="s">
        <v>1297</v>
      </c>
      <c r="D1377" s="7">
        <v>0</v>
      </c>
      <c r="E1377" s="8">
        <v>0</v>
      </c>
      <c r="F1377" s="8">
        <v>0</v>
      </c>
      <c r="G1377" s="8">
        <v>0</v>
      </c>
      <c r="H1377" s="8">
        <v>0</v>
      </c>
      <c r="I1377" s="8"/>
      <c r="J1377" s="9"/>
      <c r="V1377" s="5">
        <v>0</v>
      </c>
    </row>
    <row r="1378" spans="1:22" ht="39.950000000000003" customHeight="1">
      <c r="A1378" s="60"/>
      <c r="B1378" s="41"/>
      <c r="C1378" s="1" t="s">
        <v>1298</v>
      </c>
      <c r="D1378" s="39"/>
      <c r="E1378" s="39"/>
      <c r="F1378" s="42"/>
      <c r="G1378" s="42"/>
      <c r="H1378" s="42"/>
      <c r="I1378" s="42"/>
      <c r="J1378" s="37"/>
      <c r="K1378" s="37"/>
      <c r="L1378" s="37"/>
      <c r="M1378" s="37"/>
      <c r="N1378" s="37"/>
      <c r="O1378" s="37"/>
      <c r="P1378" s="37"/>
      <c r="Q1378" s="37"/>
      <c r="R1378" s="37"/>
      <c r="S1378" s="37"/>
      <c r="T1378" s="37"/>
      <c r="U1378" s="37"/>
      <c r="V1378" s="24"/>
    </row>
    <row r="1379" spans="1:22" ht="39.950000000000003" customHeight="1">
      <c r="A1379" s="60"/>
      <c r="B1379" s="41"/>
      <c r="C1379" s="1" t="s">
        <v>1299</v>
      </c>
      <c r="D1379" s="42"/>
      <c r="E1379" s="42"/>
      <c r="F1379" s="42"/>
      <c r="G1379" s="42"/>
      <c r="H1379" s="42"/>
      <c r="I1379" s="42"/>
      <c r="J1379" s="37"/>
      <c r="K1379" s="37"/>
      <c r="L1379" s="37"/>
      <c r="M1379" s="37"/>
      <c r="N1379" s="37"/>
      <c r="O1379" s="37"/>
      <c r="P1379" s="37"/>
      <c r="Q1379" s="37"/>
      <c r="R1379" s="37"/>
      <c r="S1379" s="37"/>
      <c r="T1379" s="37"/>
      <c r="U1379" s="37"/>
      <c r="V1379" s="24"/>
    </row>
    <row r="1380" spans="1:22" ht="39.950000000000003" customHeight="1">
      <c r="A1380" s="60" t="s">
        <v>163</v>
      </c>
      <c r="B1380" s="41" t="s">
        <v>946</v>
      </c>
      <c r="C1380" s="1" t="s">
        <v>1297</v>
      </c>
      <c r="D1380" s="7">
        <v>0</v>
      </c>
      <c r="E1380" s="8">
        <v>0</v>
      </c>
      <c r="F1380" s="8">
        <v>0</v>
      </c>
      <c r="G1380" s="8">
        <v>0</v>
      </c>
      <c r="H1380" s="8">
        <v>0</v>
      </c>
      <c r="I1380" s="8"/>
      <c r="J1380" s="9"/>
      <c r="V1380" s="5">
        <v>0</v>
      </c>
    </row>
    <row r="1381" spans="1:22" ht="39.950000000000003" customHeight="1">
      <c r="A1381" s="60"/>
      <c r="B1381" s="41"/>
      <c r="C1381" s="1" t="s">
        <v>1298</v>
      </c>
      <c r="D1381" s="39"/>
      <c r="E1381" s="39"/>
      <c r="F1381" s="42"/>
      <c r="G1381" s="42"/>
      <c r="H1381" s="42"/>
      <c r="I1381" s="42"/>
      <c r="J1381" s="37"/>
      <c r="K1381" s="37"/>
      <c r="L1381" s="37"/>
      <c r="M1381" s="37"/>
      <c r="N1381" s="37"/>
      <c r="O1381" s="37"/>
      <c r="P1381" s="37"/>
      <c r="Q1381" s="37"/>
      <c r="R1381" s="37"/>
      <c r="S1381" s="37"/>
      <c r="T1381" s="37"/>
      <c r="U1381" s="37"/>
      <c r="V1381" s="24"/>
    </row>
    <row r="1382" spans="1:22" ht="39.950000000000003" customHeight="1">
      <c r="A1382" s="60"/>
      <c r="B1382" s="41"/>
      <c r="C1382" s="1" t="s">
        <v>1299</v>
      </c>
      <c r="D1382" s="42"/>
      <c r="E1382" s="42"/>
      <c r="F1382" s="42"/>
      <c r="G1382" s="42"/>
      <c r="H1382" s="42"/>
      <c r="I1382" s="42"/>
      <c r="J1382" s="37"/>
      <c r="K1382" s="37"/>
      <c r="L1382" s="37"/>
      <c r="M1382" s="37"/>
      <c r="N1382" s="37"/>
      <c r="O1382" s="37"/>
      <c r="P1382" s="37"/>
      <c r="Q1382" s="37"/>
      <c r="R1382" s="37"/>
      <c r="S1382" s="37"/>
      <c r="T1382" s="37"/>
      <c r="U1382" s="37"/>
      <c r="V1382" s="24"/>
    </row>
    <row r="1383" spans="1:22" ht="39.950000000000003" customHeight="1">
      <c r="A1383" s="60" t="s">
        <v>164</v>
      </c>
      <c r="B1383" s="41" t="s">
        <v>947</v>
      </c>
      <c r="C1383" s="1" t="s">
        <v>1297</v>
      </c>
      <c r="D1383" s="7">
        <v>0</v>
      </c>
      <c r="E1383" s="8">
        <v>0</v>
      </c>
      <c r="F1383" s="8">
        <v>0</v>
      </c>
      <c r="G1383" s="8">
        <v>0</v>
      </c>
      <c r="H1383" s="8">
        <v>0</v>
      </c>
      <c r="I1383" s="8"/>
      <c r="J1383" s="9"/>
      <c r="V1383" s="5">
        <v>0</v>
      </c>
    </row>
    <row r="1384" spans="1:22" ht="39.950000000000003" customHeight="1">
      <c r="A1384" s="60"/>
      <c r="B1384" s="41"/>
      <c r="C1384" s="1" t="s">
        <v>1298</v>
      </c>
      <c r="D1384" s="39"/>
      <c r="E1384" s="39"/>
      <c r="F1384" s="42"/>
      <c r="G1384" s="42"/>
      <c r="H1384" s="42"/>
      <c r="I1384" s="42"/>
      <c r="J1384" s="37"/>
      <c r="K1384" s="37"/>
      <c r="L1384" s="37"/>
      <c r="M1384" s="37"/>
      <c r="N1384" s="37"/>
      <c r="O1384" s="37"/>
      <c r="P1384" s="37"/>
      <c r="Q1384" s="37"/>
      <c r="R1384" s="37"/>
      <c r="S1384" s="37"/>
      <c r="T1384" s="37"/>
      <c r="U1384" s="37"/>
      <c r="V1384" s="24"/>
    </row>
    <row r="1385" spans="1:22" ht="39.950000000000003" customHeight="1">
      <c r="A1385" s="60"/>
      <c r="B1385" s="41"/>
      <c r="C1385" s="1" t="s">
        <v>1299</v>
      </c>
      <c r="D1385" s="42"/>
      <c r="E1385" s="42"/>
      <c r="F1385" s="42"/>
      <c r="G1385" s="42"/>
      <c r="H1385" s="42"/>
      <c r="I1385" s="42"/>
      <c r="J1385" s="37"/>
      <c r="K1385" s="37"/>
      <c r="L1385" s="37"/>
      <c r="M1385" s="37"/>
      <c r="N1385" s="37"/>
      <c r="O1385" s="37"/>
      <c r="P1385" s="37"/>
      <c r="Q1385" s="37"/>
      <c r="R1385" s="37"/>
      <c r="S1385" s="37"/>
      <c r="T1385" s="37"/>
      <c r="U1385" s="37"/>
      <c r="V1385" s="24"/>
    </row>
    <row r="1386" spans="1:22" ht="39.950000000000003" customHeight="1">
      <c r="A1386" s="60" t="s">
        <v>165</v>
      </c>
      <c r="B1386" s="41" t="s">
        <v>900</v>
      </c>
      <c r="C1386" s="1" t="s">
        <v>1297</v>
      </c>
      <c r="D1386" s="7">
        <v>0</v>
      </c>
      <c r="E1386" s="8">
        <v>0</v>
      </c>
      <c r="F1386" s="8">
        <v>0</v>
      </c>
      <c r="G1386" s="8">
        <v>0</v>
      </c>
      <c r="H1386" s="8">
        <v>0</v>
      </c>
      <c r="I1386" s="8"/>
      <c r="J1386" s="9"/>
      <c r="V1386" s="5">
        <v>0</v>
      </c>
    </row>
    <row r="1387" spans="1:22" ht="39.950000000000003" customHeight="1">
      <c r="A1387" s="60"/>
      <c r="B1387" s="41"/>
      <c r="C1387" s="1" t="s">
        <v>1298</v>
      </c>
      <c r="D1387" s="39"/>
      <c r="E1387" s="39"/>
      <c r="F1387" s="42"/>
      <c r="G1387" s="42"/>
      <c r="H1387" s="42"/>
      <c r="I1387" s="42"/>
      <c r="J1387" s="37"/>
      <c r="K1387" s="37"/>
      <c r="L1387" s="37"/>
      <c r="M1387" s="37"/>
      <c r="N1387" s="37"/>
      <c r="O1387" s="37"/>
      <c r="P1387" s="37"/>
      <c r="Q1387" s="37"/>
      <c r="R1387" s="37"/>
      <c r="S1387" s="37"/>
      <c r="T1387" s="37"/>
      <c r="U1387" s="37"/>
      <c r="V1387" s="24"/>
    </row>
    <row r="1388" spans="1:22" ht="39.950000000000003" customHeight="1">
      <c r="A1388" s="60"/>
      <c r="B1388" s="41"/>
      <c r="C1388" s="1" t="s">
        <v>1299</v>
      </c>
      <c r="D1388" s="42"/>
      <c r="E1388" s="42"/>
      <c r="F1388" s="42"/>
      <c r="G1388" s="42"/>
      <c r="H1388" s="42"/>
      <c r="I1388" s="42"/>
      <c r="J1388" s="37"/>
      <c r="K1388" s="37"/>
      <c r="L1388" s="37"/>
      <c r="M1388" s="37"/>
      <c r="N1388" s="37"/>
      <c r="O1388" s="37"/>
      <c r="P1388" s="37"/>
      <c r="Q1388" s="37"/>
      <c r="R1388" s="37"/>
      <c r="S1388" s="37"/>
      <c r="T1388" s="37"/>
      <c r="U1388" s="37"/>
      <c r="V1388" s="24"/>
    </row>
    <row r="1389" spans="1:22" ht="39.950000000000003" customHeight="1">
      <c r="A1389" s="60" t="s">
        <v>166</v>
      </c>
      <c r="B1389" s="41" t="s">
        <v>948</v>
      </c>
      <c r="C1389" s="1" t="s">
        <v>1297</v>
      </c>
      <c r="D1389" s="7">
        <v>0</v>
      </c>
      <c r="E1389" s="8">
        <v>0</v>
      </c>
      <c r="F1389" s="8">
        <v>0</v>
      </c>
      <c r="G1389" s="8">
        <v>0</v>
      </c>
      <c r="H1389" s="8">
        <v>0</v>
      </c>
      <c r="I1389" s="8"/>
      <c r="J1389" s="9"/>
      <c r="V1389" s="5">
        <v>0</v>
      </c>
    </row>
    <row r="1390" spans="1:22" ht="39.950000000000003" customHeight="1">
      <c r="A1390" s="60"/>
      <c r="B1390" s="41"/>
      <c r="C1390" s="1" t="s">
        <v>1298</v>
      </c>
      <c r="D1390" s="39"/>
      <c r="E1390" s="39"/>
      <c r="F1390" s="42"/>
      <c r="G1390" s="42"/>
      <c r="H1390" s="42"/>
      <c r="I1390" s="42"/>
      <c r="J1390" s="37"/>
      <c r="K1390" s="37"/>
      <c r="L1390" s="37"/>
      <c r="M1390" s="37"/>
      <c r="N1390" s="37"/>
      <c r="O1390" s="37"/>
      <c r="P1390" s="37"/>
      <c r="Q1390" s="37"/>
      <c r="R1390" s="37"/>
      <c r="S1390" s="37"/>
      <c r="T1390" s="37"/>
      <c r="U1390" s="37"/>
      <c r="V1390" s="24"/>
    </row>
    <row r="1391" spans="1:22" ht="39.950000000000003" customHeight="1">
      <c r="A1391" s="60"/>
      <c r="B1391" s="41"/>
      <c r="C1391" s="1" t="s">
        <v>1299</v>
      </c>
      <c r="D1391" s="42"/>
      <c r="E1391" s="42"/>
      <c r="F1391" s="42"/>
      <c r="G1391" s="42"/>
      <c r="H1391" s="42"/>
      <c r="I1391" s="42"/>
      <c r="J1391" s="37"/>
      <c r="K1391" s="37"/>
      <c r="L1391" s="37"/>
      <c r="M1391" s="37"/>
      <c r="N1391" s="37"/>
      <c r="O1391" s="37"/>
      <c r="P1391" s="37"/>
      <c r="Q1391" s="37"/>
      <c r="R1391" s="37"/>
      <c r="S1391" s="37"/>
      <c r="T1391" s="37"/>
      <c r="U1391" s="37"/>
      <c r="V1391" s="24"/>
    </row>
    <row r="1392" spans="1:22" ht="39.950000000000003" customHeight="1">
      <c r="A1392" s="60" t="s">
        <v>167</v>
      </c>
      <c r="B1392" s="41" t="s">
        <v>949</v>
      </c>
      <c r="C1392" s="1" t="s">
        <v>1297</v>
      </c>
      <c r="D1392" s="7">
        <v>0</v>
      </c>
      <c r="E1392" s="8">
        <v>0</v>
      </c>
      <c r="F1392" s="8">
        <v>0</v>
      </c>
      <c r="G1392" s="8">
        <v>0</v>
      </c>
      <c r="H1392" s="8">
        <v>0</v>
      </c>
      <c r="I1392" s="8"/>
      <c r="J1392" s="9"/>
      <c r="V1392" s="5">
        <v>0</v>
      </c>
    </row>
    <row r="1393" spans="1:22" ht="39.950000000000003" customHeight="1">
      <c r="A1393" s="60"/>
      <c r="B1393" s="41"/>
      <c r="C1393" s="1" t="s">
        <v>1298</v>
      </c>
      <c r="D1393" s="39"/>
      <c r="E1393" s="39"/>
      <c r="F1393" s="42"/>
      <c r="G1393" s="42"/>
      <c r="H1393" s="42"/>
      <c r="I1393" s="42"/>
      <c r="J1393" s="37"/>
      <c r="K1393" s="37"/>
      <c r="L1393" s="37"/>
      <c r="M1393" s="37"/>
      <c r="N1393" s="37"/>
      <c r="O1393" s="37"/>
      <c r="P1393" s="37"/>
      <c r="Q1393" s="37"/>
      <c r="R1393" s="37"/>
      <c r="S1393" s="37"/>
      <c r="T1393" s="37"/>
      <c r="U1393" s="37"/>
      <c r="V1393" s="24"/>
    </row>
    <row r="1394" spans="1:22" ht="39.950000000000003" customHeight="1">
      <c r="A1394" s="60"/>
      <c r="B1394" s="41"/>
      <c r="C1394" s="1" t="s">
        <v>1299</v>
      </c>
      <c r="D1394" s="42"/>
      <c r="E1394" s="42"/>
      <c r="F1394" s="42"/>
      <c r="G1394" s="42"/>
      <c r="H1394" s="42"/>
      <c r="I1394" s="42"/>
      <c r="J1394" s="37"/>
      <c r="K1394" s="37"/>
      <c r="L1394" s="37"/>
      <c r="M1394" s="37"/>
      <c r="N1394" s="37"/>
      <c r="O1394" s="37"/>
      <c r="P1394" s="37"/>
      <c r="Q1394" s="37"/>
      <c r="R1394" s="37"/>
      <c r="S1394" s="37"/>
      <c r="T1394" s="37"/>
      <c r="U1394" s="37"/>
      <c r="V1394" s="24"/>
    </row>
    <row r="1395" spans="1:22" ht="39.950000000000003" customHeight="1">
      <c r="A1395" s="60" t="s">
        <v>168</v>
      </c>
      <c r="B1395" s="41" t="s">
        <v>950</v>
      </c>
      <c r="C1395" s="1" t="s">
        <v>1297</v>
      </c>
      <c r="D1395" s="7">
        <v>0</v>
      </c>
      <c r="E1395" s="8">
        <v>0</v>
      </c>
      <c r="F1395" s="8">
        <v>0</v>
      </c>
      <c r="G1395" s="8">
        <v>0</v>
      </c>
      <c r="H1395" s="8">
        <v>0</v>
      </c>
      <c r="I1395" s="8"/>
      <c r="J1395" s="9"/>
      <c r="V1395" s="5">
        <v>0</v>
      </c>
    </row>
    <row r="1396" spans="1:22" ht="39.950000000000003" customHeight="1">
      <c r="A1396" s="60"/>
      <c r="B1396" s="41"/>
      <c r="C1396" s="1" t="s">
        <v>1298</v>
      </c>
      <c r="D1396" s="39"/>
      <c r="E1396" s="39"/>
      <c r="F1396" s="42"/>
      <c r="G1396" s="42"/>
      <c r="H1396" s="42"/>
      <c r="I1396" s="42"/>
      <c r="J1396" s="37"/>
      <c r="K1396" s="37"/>
      <c r="L1396" s="37"/>
      <c r="M1396" s="37"/>
      <c r="N1396" s="37"/>
      <c r="O1396" s="37"/>
      <c r="P1396" s="37"/>
      <c r="Q1396" s="37"/>
      <c r="R1396" s="37"/>
      <c r="S1396" s="37"/>
      <c r="T1396" s="37"/>
      <c r="U1396" s="37"/>
      <c r="V1396" s="24"/>
    </row>
    <row r="1397" spans="1:22" ht="39.950000000000003" customHeight="1">
      <c r="A1397" s="60"/>
      <c r="B1397" s="41"/>
      <c r="C1397" s="1" t="s">
        <v>1299</v>
      </c>
      <c r="D1397" s="42"/>
      <c r="E1397" s="42"/>
      <c r="F1397" s="42"/>
      <c r="G1397" s="42"/>
      <c r="H1397" s="42"/>
      <c r="I1397" s="42"/>
      <c r="J1397" s="37"/>
      <c r="K1397" s="37"/>
      <c r="L1397" s="37"/>
      <c r="M1397" s="37"/>
      <c r="N1397" s="37"/>
      <c r="O1397" s="37"/>
      <c r="P1397" s="37"/>
      <c r="Q1397" s="37"/>
      <c r="R1397" s="37"/>
      <c r="S1397" s="37"/>
      <c r="T1397" s="37"/>
      <c r="U1397" s="37"/>
      <c r="V1397" s="24"/>
    </row>
    <row r="1398" spans="1:22" ht="39.950000000000003" customHeight="1">
      <c r="A1398" s="60" t="s">
        <v>169</v>
      </c>
      <c r="B1398" s="41" t="s">
        <v>934</v>
      </c>
      <c r="C1398" s="1" t="s">
        <v>1297</v>
      </c>
      <c r="D1398" s="7">
        <v>0</v>
      </c>
      <c r="E1398" s="8">
        <v>0</v>
      </c>
      <c r="F1398" s="8">
        <v>0</v>
      </c>
      <c r="G1398" s="8">
        <v>0</v>
      </c>
      <c r="H1398" s="8">
        <v>0</v>
      </c>
      <c r="I1398" s="8"/>
      <c r="J1398" s="9"/>
      <c r="V1398" s="5">
        <v>0</v>
      </c>
    </row>
    <row r="1399" spans="1:22" ht="39.950000000000003" customHeight="1">
      <c r="A1399" s="60"/>
      <c r="B1399" s="41"/>
      <c r="C1399" s="1" t="s">
        <v>1298</v>
      </c>
      <c r="D1399" s="39"/>
      <c r="E1399" s="39"/>
      <c r="F1399" s="42"/>
      <c r="G1399" s="42"/>
      <c r="H1399" s="42"/>
      <c r="I1399" s="42"/>
      <c r="J1399" s="37"/>
      <c r="K1399" s="37"/>
      <c r="L1399" s="37"/>
      <c r="M1399" s="37"/>
      <c r="N1399" s="37"/>
      <c r="O1399" s="37"/>
      <c r="P1399" s="37"/>
      <c r="Q1399" s="37"/>
      <c r="R1399" s="37"/>
      <c r="S1399" s="37"/>
      <c r="T1399" s="37"/>
      <c r="U1399" s="37"/>
      <c r="V1399" s="24"/>
    </row>
    <row r="1400" spans="1:22" ht="39.950000000000003" customHeight="1">
      <c r="A1400" s="60"/>
      <c r="B1400" s="41"/>
      <c r="C1400" s="1" t="s">
        <v>1299</v>
      </c>
      <c r="D1400" s="42"/>
      <c r="E1400" s="42"/>
      <c r="F1400" s="42"/>
      <c r="G1400" s="42"/>
      <c r="H1400" s="42"/>
      <c r="I1400" s="42"/>
      <c r="J1400" s="37"/>
      <c r="K1400" s="37"/>
      <c r="L1400" s="37"/>
      <c r="M1400" s="37"/>
      <c r="N1400" s="37"/>
      <c r="O1400" s="37"/>
      <c r="P1400" s="37"/>
      <c r="Q1400" s="37"/>
      <c r="R1400" s="37"/>
      <c r="S1400" s="37"/>
      <c r="T1400" s="37"/>
      <c r="U1400" s="37"/>
      <c r="V1400" s="24"/>
    </row>
    <row r="1401" spans="1:22" ht="39.950000000000003" customHeight="1">
      <c r="A1401" s="60" t="s">
        <v>170</v>
      </c>
      <c r="B1401" s="41" t="s">
        <v>933</v>
      </c>
      <c r="C1401" s="1" t="s">
        <v>1297</v>
      </c>
      <c r="D1401" s="7">
        <v>0</v>
      </c>
      <c r="E1401" s="8">
        <v>0</v>
      </c>
      <c r="F1401" s="8">
        <v>0</v>
      </c>
      <c r="G1401" s="8">
        <v>0</v>
      </c>
      <c r="H1401" s="8">
        <v>0</v>
      </c>
      <c r="I1401" s="8"/>
      <c r="J1401" s="9"/>
      <c r="V1401" s="5">
        <v>0</v>
      </c>
    </row>
    <row r="1402" spans="1:22" ht="39.950000000000003" customHeight="1">
      <c r="A1402" s="60"/>
      <c r="B1402" s="41"/>
      <c r="C1402" s="1" t="s">
        <v>1298</v>
      </c>
      <c r="D1402" s="39"/>
      <c r="E1402" s="39"/>
      <c r="F1402" s="42"/>
      <c r="G1402" s="42"/>
      <c r="H1402" s="42"/>
      <c r="I1402" s="42"/>
      <c r="J1402" s="37"/>
      <c r="K1402" s="37"/>
      <c r="L1402" s="37"/>
      <c r="M1402" s="37"/>
      <c r="N1402" s="37"/>
      <c r="O1402" s="37"/>
      <c r="P1402" s="37"/>
      <c r="Q1402" s="37"/>
      <c r="R1402" s="37"/>
      <c r="S1402" s="37"/>
      <c r="T1402" s="37"/>
      <c r="U1402" s="37"/>
      <c r="V1402" s="24"/>
    </row>
    <row r="1403" spans="1:22" ht="39.950000000000003" customHeight="1">
      <c r="A1403" s="60"/>
      <c r="B1403" s="41"/>
      <c r="C1403" s="1" t="s">
        <v>1299</v>
      </c>
      <c r="D1403" s="42"/>
      <c r="E1403" s="42"/>
      <c r="F1403" s="42"/>
      <c r="G1403" s="42"/>
      <c r="H1403" s="42"/>
      <c r="I1403" s="42"/>
      <c r="J1403" s="37"/>
      <c r="K1403" s="37"/>
      <c r="L1403" s="37"/>
      <c r="M1403" s="37"/>
      <c r="N1403" s="37"/>
      <c r="O1403" s="37"/>
      <c r="P1403" s="37"/>
      <c r="Q1403" s="37"/>
      <c r="R1403" s="37"/>
      <c r="S1403" s="37"/>
      <c r="T1403" s="37"/>
      <c r="U1403" s="37"/>
      <c r="V1403" s="24"/>
    </row>
    <row r="1404" spans="1:22" ht="39.950000000000003" customHeight="1">
      <c r="A1404" s="60" t="s">
        <v>171</v>
      </c>
      <c r="B1404" s="41" t="s">
        <v>951</v>
      </c>
      <c r="C1404" s="1" t="s">
        <v>1297</v>
      </c>
      <c r="D1404" s="7">
        <v>0</v>
      </c>
      <c r="E1404" s="8">
        <v>0</v>
      </c>
      <c r="F1404" s="8">
        <v>0</v>
      </c>
      <c r="G1404" s="8">
        <v>0</v>
      </c>
      <c r="H1404" s="8">
        <v>0</v>
      </c>
      <c r="I1404" s="8"/>
      <c r="J1404" s="9"/>
      <c r="V1404" s="5">
        <v>0</v>
      </c>
    </row>
    <row r="1405" spans="1:22" ht="39.950000000000003" customHeight="1">
      <c r="A1405" s="60"/>
      <c r="B1405" s="41"/>
      <c r="C1405" s="1" t="s">
        <v>1298</v>
      </c>
      <c r="D1405" s="39"/>
      <c r="E1405" s="39"/>
      <c r="F1405" s="42"/>
      <c r="G1405" s="42"/>
      <c r="H1405" s="42"/>
      <c r="I1405" s="42"/>
      <c r="J1405" s="37"/>
      <c r="K1405" s="37"/>
      <c r="L1405" s="37"/>
      <c r="M1405" s="37"/>
      <c r="N1405" s="37"/>
      <c r="O1405" s="37"/>
      <c r="P1405" s="37"/>
      <c r="Q1405" s="37"/>
      <c r="R1405" s="37"/>
      <c r="S1405" s="37"/>
      <c r="T1405" s="37"/>
      <c r="U1405" s="37"/>
      <c r="V1405" s="24"/>
    </row>
    <row r="1406" spans="1:22" ht="39.950000000000003" customHeight="1">
      <c r="A1406" s="60"/>
      <c r="B1406" s="41"/>
      <c r="C1406" s="1" t="s">
        <v>1299</v>
      </c>
      <c r="D1406" s="42"/>
      <c r="E1406" s="42"/>
      <c r="F1406" s="42"/>
      <c r="G1406" s="42"/>
      <c r="H1406" s="42"/>
      <c r="I1406" s="42"/>
      <c r="J1406" s="37"/>
      <c r="K1406" s="37"/>
      <c r="L1406" s="37"/>
      <c r="M1406" s="37"/>
      <c r="N1406" s="37"/>
      <c r="O1406" s="37"/>
      <c r="P1406" s="37"/>
      <c r="Q1406" s="37"/>
      <c r="R1406" s="37"/>
      <c r="S1406" s="37"/>
      <c r="T1406" s="37"/>
      <c r="U1406" s="37"/>
      <c r="V1406" s="24"/>
    </row>
    <row r="1407" spans="1:22" ht="39.950000000000003" customHeight="1">
      <c r="A1407" s="60" t="s">
        <v>172</v>
      </c>
      <c r="B1407" s="41" t="s">
        <v>952</v>
      </c>
      <c r="C1407" s="1" t="s">
        <v>1297</v>
      </c>
      <c r="D1407" s="7">
        <v>0</v>
      </c>
      <c r="E1407" s="8">
        <v>0</v>
      </c>
      <c r="F1407" s="8">
        <v>0</v>
      </c>
      <c r="G1407" s="8">
        <v>0</v>
      </c>
      <c r="H1407" s="8">
        <v>0</v>
      </c>
      <c r="I1407" s="8"/>
      <c r="J1407" s="9"/>
      <c r="V1407" s="5">
        <v>0</v>
      </c>
    </row>
    <row r="1408" spans="1:22" ht="39.950000000000003" customHeight="1">
      <c r="A1408" s="60"/>
      <c r="B1408" s="41"/>
      <c r="C1408" s="1" t="s">
        <v>1298</v>
      </c>
      <c r="D1408" s="39"/>
      <c r="E1408" s="39"/>
      <c r="F1408" s="42"/>
      <c r="G1408" s="42"/>
      <c r="H1408" s="42"/>
      <c r="I1408" s="42"/>
      <c r="J1408" s="37"/>
      <c r="K1408" s="37"/>
      <c r="L1408" s="37"/>
      <c r="M1408" s="37"/>
      <c r="N1408" s="37"/>
      <c r="O1408" s="37"/>
      <c r="P1408" s="37"/>
      <c r="Q1408" s="37"/>
      <c r="R1408" s="37"/>
      <c r="S1408" s="37"/>
      <c r="T1408" s="37"/>
      <c r="U1408" s="37"/>
      <c r="V1408" s="24"/>
    </row>
    <row r="1409" spans="1:22" ht="39.950000000000003" customHeight="1">
      <c r="A1409" s="60"/>
      <c r="B1409" s="41"/>
      <c r="C1409" s="1" t="s">
        <v>1299</v>
      </c>
      <c r="D1409" s="42"/>
      <c r="E1409" s="42"/>
      <c r="F1409" s="42"/>
      <c r="G1409" s="42"/>
      <c r="H1409" s="42"/>
      <c r="I1409" s="42"/>
      <c r="J1409" s="37"/>
      <c r="K1409" s="37"/>
      <c r="L1409" s="37"/>
      <c r="M1409" s="37"/>
      <c r="N1409" s="37"/>
      <c r="O1409" s="37"/>
      <c r="P1409" s="37"/>
      <c r="Q1409" s="37"/>
      <c r="R1409" s="37"/>
      <c r="S1409" s="37"/>
      <c r="T1409" s="37"/>
      <c r="U1409" s="37"/>
      <c r="V1409" s="24"/>
    </row>
    <row r="1410" spans="1:22" ht="39.950000000000003" customHeight="1">
      <c r="A1410" s="60" t="s">
        <v>173</v>
      </c>
      <c r="B1410" s="41" t="s">
        <v>953</v>
      </c>
      <c r="C1410" s="1" t="s">
        <v>1297</v>
      </c>
      <c r="D1410" s="7">
        <v>0</v>
      </c>
      <c r="E1410" s="8">
        <v>0</v>
      </c>
      <c r="F1410" s="8">
        <v>0</v>
      </c>
      <c r="G1410" s="8">
        <v>0</v>
      </c>
      <c r="H1410" s="8">
        <v>0</v>
      </c>
      <c r="I1410" s="8"/>
      <c r="J1410" s="9"/>
      <c r="V1410" s="5">
        <v>0</v>
      </c>
    </row>
    <row r="1411" spans="1:22" ht="39.950000000000003" customHeight="1">
      <c r="A1411" s="60"/>
      <c r="B1411" s="41"/>
      <c r="C1411" s="1" t="s">
        <v>1298</v>
      </c>
      <c r="D1411" s="39"/>
      <c r="E1411" s="39"/>
      <c r="F1411" s="42"/>
      <c r="G1411" s="42"/>
      <c r="H1411" s="42"/>
      <c r="I1411" s="42"/>
      <c r="J1411" s="37"/>
      <c r="K1411" s="37"/>
      <c r="L1411" s="37"/>
      <c r="M1411" s="37"/>
      <c r="N1411" s="37"/>
      <c r="O1411" s="37"/>
      <c r="P1411" s="37"/>
      <c r="Q1411" s="37"/>
      <c r="R1411" s="37"/>
      <c r="S1411" s="37"/>
      <c r="T1411" s="37"/>
      <c r="U1411" s="37"/>
      <c r="V1411" s="24"/>
    </row>
    <row r="1412" spans="1:22" ht="39.950000000000003" customHeight="1">
      <c r="A1412" s="60"/>
      <c r="B1412" s="41"/>
      <c r="C1412" s="1" t="s">
        <v>1299</v>
      </c>
      <c r="D1412" s="42"/>
      <c r="E1412" s="42"/>
      <c r="F1412" s="42"/>
      <c r="G1412" s="42"/>
      <c r="H1412" s="42"/>
      <c r="I1412" s="42"/>
      <c r="J1412" s="37"/>
      <c r="K1412" s="37"/>
      <c r="L1412" s="37"/>
      <c r="M1412" s="37"/>
      <c r="N1412" s="37"/>
      <c r="O1412" s="37"/>
      <c r="P1412" s="37"/>
      <c r="Q1412" s="37"/>
      <c r="R1412" s="37"/>
      <c r="S1412" s="37"/>
      <c r="T1412" s="37"/>
      <c r="U1412" s="37"/>
      <c r="V1412" s="24"/>
    </row>
    <row r="1413" spans="1:22" ht="39.950000000000003" customHeight="1">
      <c r="A1413" s="60" t="s">
        <v>174</v>
      </c>
      <c r="B1413" s="41" t="s">
        <v>914</v>
      </c>
      <c r="C1413" s="1" t="s">
        <v>1297</v>
      </c>
      <c r="D1413" s="7">
        <v>0</v>
      </c>
      <c r="E1413" s="8">
        <v>0</v>
      </c>
      <c r="F1413" s="8">
        <v>0</v>
      </c>
      <c r="G1413" s="8">
        <v>0</v>
      </c>
      <c r="H1413" s="8">
        <v>0</v>
      </c>
      <c r="I1413" s="8"/>
      <c r="J1413" s="9"/>
      <c r="V1413" s="5">
        <v>0</v>
      </c>
    </row>
    <row r="1414" spans="1:22" ht="39.950000000000003" customHeight="1">
      <c r="A1414" s="60"/>
      <c r="B1414" s="41"/>
      <c r="C1414" s="1" t="s">
        <v>1298</v>
      </c>
      <c r="D1414" s="39"/>
      <c r="E1414" s="39"/>
      <c r="F1414" s="42"/>
      <c r="G1414" s="42"/>
      <c r="H1414" s="42"/>
      <c r="I1414" s="42"/>
      <c r="J1414" s="37"/>
      <c r="K1414" s="37"/>
      <c r="L1414" s="37"/>
      <c r="M1414" s="37"/>
      <c r="N1414" s="37"/>
      <c r="O1414" s="37"/>
      <c r="P1414" s="37"/>
      <c r="Q1414" s="37"/>
      <c r="R1414" s="37"/>
      <c r="S1414" s="37"/>
      <c r="T1414" s="37"/>
      <c r="U1414" s="37"/>
      <c r="V1414" s="24"/>
    </row>
    <row r="1415" spans="1:22" ht="39.950000000000003" customHeight="1">
      <c r="A1415" s="60"/>
      <c r="B1415" s="41"/>
      <c r="C1415" s="1" t="s">
        <v>1299</v>
      </c>
      <c r="D1415" s="42"/>
      <c r="E1415" s="42"/>
      <c r="F1415" s="42"/>
      <c r="G1415" s="42"/>
      <c r="H1415" s="42"/>
      <c r="I1415" s="42"/>
      <c r="J1415" s="37"/>
      <c r="K1415" s="37"/>
      <c r="L1415" s="37"/>
      <c r="M1415" s="37"/>
      <c r="N1415" s="37"/>
      <c r="O1415" s="37"/>
      <c r="P1415" s="37"/>
      <c r="Q1415" s="37"/>
      <c r="R1415" s="37"/>
      <c r="S1415" s="37"/>
      <c r="T1415" s="37"/>
      <c r="U1415" s="37"/>
      <c r="V1415" s="24"/>
    </row>
    <row r="1416" spans="1:22" ht="39.950000000000003" customHeight="1">
      <c r="A1416" s="60" t="s">
        <v>175</v>
      </c>
      <c r="B1416" s="40" t="s">
        <v>954</v>
      </c>
      <c r="C1416" s="1" t="s">
        <v>1297</v>
      </c>
      <c r="D1416" s="7">
        <v>0</v>
      </c>
      <c r="E1416" s="8">
        <v>0</v>
      </c>
      <c r="F1416" s="8">
        <v>0</v>
      </c>
      <c r="G1416" s="8">
        <v>0</v>
      </c>
      <c r="H1416" s="8">
        <v>0</v>
      </c>
      <c r="I1416" s="8"/>
      <c r="J1416" s="9"/>
      <c r="V1416" s="5">
        <v>0</v>
      </c>
    </row>
    <row r="1417" spans="1:22" ht="39.950000000000003" customHeight="1">
      <c r="A1417" s="60"/>
      <c r="B1417" s="40"/>
      <c r="C1417" s="1" t="s">
        <v>1298</v>
      </c>
      <c r="D1417" s="39"/>
      <c r="E1417" s="39"/>
      <c r="F1417" s="42"/>
      <c r="G1417" s="42"/>
      <c r="H1417" s="42"/>
      <c r="I1417" s="42"/>
      <c r="J1417" s="37"/>
      <c r="K1417" s="37"/>
      <c r="L1417" s="37"/>
      <c r="M1417" s="37"/>
      <c r="N1417" s="37"/>
      <c r="O1417" s="37"/>
      <c r="P1417" s="37"/>
      <c r="Q1417" s="37"/>
      <c r="R1417" s="37"/>
      <c r="S1417" s="37"/>
      <c r="T1417" s="37"/>
      <c r="U1417" s="37"/>
      <c r="V1417" s="24"/>
    </row>
    <row r="1418" spans="1:22" ht="39.950000000000003" customHeight="1">
      <c r="A1418" s="60"/>
      <c r="B1418" s="40"/>
      <c r="C1418" s="1" t="s">
        <v>1299</v>
      </c>
      <c r="D1418" s="42"/>
      <c r="E1418" s="42"/>
      <c r="F1418" s="42"/>
      <c r="G1418" s="42"/>
      <c r="H1418" s="42"/>
      <c r="I1418" s="42"/>
      <c r="J1418" s="37"/>
      <c r="K1418" s="37"/>
      <c r="L1418" s="37"/>
      <c r="M1418" s="37"/>
      <c r="N1418" s="37"/>
      <c r="O1418" s="37"/>
      <c r="P1418" s="37"/>
      <c r="Q1418" s="37"/>
      <c r="R1418" s="37"/>
      <c r="S1418" s="37"/>
      <c r="T1418" s="37"/>
      <c r="U1418" s="37"/>
      <c r="V1418" s="24"/>
    </row>
    <row r="1419" spans="1:22" ht="39.950000000000003" customHeight="1">
      <c r="A1419" s="60" t="s">
        <v>176</v>
      </c>
      <c r="B1419" s="40" t="s">
        <v>955</v>
      </c>
      <c r="C1419" s="1" t="s">
        <v>1297</v>
      </c>
      <c r="D1419" s="7">
        <v>0</v>
      </c>
      <c r="E1419" s="8">
        <v>0</v>
      </c>
      <c r="F1419" s="8">
        <v>0</v>
      </c>
      <c r="G1419" s="8">
        <v>0</v>
      </c>
      <c r="H1419" s="8">
        <v>0</v>
      </c>
      <c r="I1419" s="8"/>
      <c r="J1419" s="9"/>
      <c r="V1419" s="5">
        <v>0</v>
      </c>
    </row>
    <row r="1420" spans="1:22" ht="39.950000000000003" customHeight="1">
      <c r="A1420" s="60"/>
      <c r="B1420" s="40"/>
      <c r="C1420" s="1" t="s">
        <v>1298</v>
      </c>
      <c r="D1420" s="39"/>
      <c r="E1420" s="39"/>
      <c r="F1420" s="42"/>
      <c r="G1420" s="42"/>
      <c r="H1420" s="42"/>
      <c r="I1420" s="42"/>
      <c r="J1420" s="37"/>
      <c r="K1420" s="37"/>
      <c r="L1420" s="37"/>
      <c r="M1420" s="37"/>
      <c r="N1420" s="37"/>
      <c r="O1420" s="37"/>
      <c r="P1420" s="37"/>
      <c r="Q1420" s="37"/>
      <c r="R1420" s="37"/>
      <c r="S1420" s="37"/>
      <c r="T1420" s="37"/>
      <c r="U1420" s="37"/>
      <c r="V1420" s="24"/>
    </row>
    <row r="1421" spans="1:22" ht="39.950000000000003" customHeight="1">
      <c r="A1421" s="60"/>
      <c r="B1421" s="40"/>
      <c r="C1421" s="1" t="s">
        <v>1299</v>
      </c>
      <c r="D1421" s="42"/>
      <c r="E1421" s="42"/>
      <c r="F1421" s="42"/>
      <c r="G1421" s="42"/>
      <c r="H1421" s="42"/>
      <c r="I1421" s="42"/>
      <c r="J1421" s="37"/>
      <c r="K1421" s="37"/>
      <c r="L1421" s="37"/>
      <c r="M1421" s="37"/>
      <c r="N1421" s="37"/>
      <c r="O1421" s="37"/>
      <c r="P1421" s="37"/>
      <c r="Q1421" s="37"/>
      <c r="R1421" s="37"/>
      <c r="S1421" s="37"/>
      <c r="T1421" s="37"/>
      <c r="U1421" s="37"/>
      <c r="V1421" s="24"/>
    </row>
    <row r="1422" spans="1:22" ht="39.950000000000003" customHeight="1">
      <c r="A1422" s="60" t="s">
        <v>177</v>
      </c>
      <c r="B1422" s="41" t="s">
        <v>956</v>
      </c>
      <c r="C1422" s="1" t="s">
        <v>1297</v>
      </c>
      <c r="D1422" s="7">
        <v>0</v>
      </c>
      <c r="E1422" s="8">
        <v>0</v>
      </c>
      <c r="F1422" s="8">
        <v>0</v>
      </c>
      <c r="G1422" s="8">
        <v>0</v>
      </c>
      <c r="H1422" s="8">
        <v>0</v>
      </c>
      <c r="I1422" s="8"/>
      <c r="J1422" s="9"/>
      <c r="V1422" s="5">
        <v>0</v>
      </c>
    </row>
    <row r="1423" spans="1:22" ht="39.950000000000003" customHeight="1">
      <c r="A1423" s="60"/>
      <c r="B1423" s="41"/>
      <c r="C1423" s="1" t="s">
        <v>1298</v>
      </c>
      <c r="D1423" s="39"/>
      <c r="E1423" s="39"/>
      <c r="F1423" s="42"/>
      <c r="G1423" s="42"/>
      <c r="H1423" s="42"/>
      <c r="I1423" s="42"/>
      <c r="J1423" s="37"/>
      <c r="K1423" s="37"/>
      <c r="L1423" s="37"/>
      <c r="M1423" s="37"/>
      <c r="N1423" s="37"/>
      <c r="O1423" s="37"/>
      <c r="P1423" s="37"/>
      <c r="Q1423" s="37"/>
      <c r="R1423" s="37"/>
      <c r="S1423" s="37"/>
      <c r="T1423" s="37"/>
      <c r="U1423" s="37"/>
      <c r="V1423" s="24"/>
    </row>
    <row r="1424" spans="1:22" ht="39.950000000000003" customHeight="1">
      <c r="A1424" s="60"/>
      <c r="B1424" s="41"/>
      <c r="C1424" s="1" t="s">
        <v>1299</v>
      </c>
      <c r="D1424" s="42"/>
      <c r="E1424" s="42"/>
      <c r="F1424" s="42"/>
      <c r="G1424" s="42"/>
      <c r="H1424" s="42"/>
      <c r="I1424" s="42"/>
      <c r="J1424" s="37"/>
      <c r="K1424" s="37"/>
      <c r="L1424" s="37"/>
      <c r="M1424" s="37"/>
      <c r="N1424" s="37"/>
      <c r="O1424" s="37"/>
      <c r="P1424" s="37"/>
      <c r="Q1424" s="37"/>
      <c r="R1424" s="37"/>
      <c r="S1424" s="37"/>
      <c r="T1424" s="37"/>
      <c r="U1424" s="37"/>
      <c r="V1424" s="24"/>
    </row>
    <row r="1425" spans="1:22" ht="39.950000000000003" customHeight="1">
      <c r="A1425" s="60" t="s">
        <v>178</v>
      </c>
      <c r="B1425" s="41" t="s">
        <v>957</v>
      </c>
      <c r="C1425" s="1" t="s">
        <v>1297</v>
      </c>
      <c r="D1425" s="7">
        <v>0</v>
      </c>
      <c r="E1425" s="8">
        <v>0</v>
      </c>
      <c r="F1425" s="8">
        <v>0</v>
      </c>
      <c r="G1425" s="8">
        <v>0</v>
      </c>
      <c r="H1425" s="8">
        <v>0</v>
      </c>
      <c r="I1425" s="8"/>
      <c r="J1425" s="9"/>
      <c r="V1425" s="5">
        <v>0</v>
      </c>
    </row>
    <row r="1426" spans="1:22" ht="39.950000000000003" customHeight="1">
      <c r="A1426" s="60"/>
      <c r="B1426" s="41"/>
      <c r="C1426" s="1" t="s">
        <v>1298</v>
      </c>
      <c r="D1426" s="39"/>
      <c r="E1426" s="39"/>
      <c r="F1426" s="42"/>
      <c r="G1426" s="42"/>
      <c r="H1426" s="42"/>
      <c r="I1426" s="42"/>
      <c r="J1426" s="37"/>
      <c r="K1426" s="37"/>
      <c r="L1426" s="37"/>
      <c r="M1426" s="37"/>
      <c r="N1426" s="37"/>
      <c r="O1426" s="37"/>
      <c r="P1426" s="37"/>
      <c r="Q1426" s="37"/>
      <c r="R1426" s="37"/>
      <c r="S1426" s="37"/>
      <c r="T1426" s="37"/>
      <c r="U1426" s="37"/>
      <c r="V1426" s="24"/>
    </row>
    <row r="1427" spans="1:22" ht="39.950000000000003" customHeight="1">
      <c r="A1427" s="60"/>
      <c r="B1427" s="41"/>
      <c r="C1427" s="1" t="s">
        <v>1299</v>
      </c>
      <c r="D1427" s="42"/>
      <c r="E1427" s="42"/>
      <c r="F1427" s="42"/>
      <c r="G1427" s="42"/>
      <c r="H1427" s="42"/>
      <c r="I1427" s="42"/>
      <c r="J1427" s="37"/>
      <c r="K1427" s="37"/>
      <c r="L1427" s="37"/>
      <c r="M1427" s="37"/>
      <c r="N1427" s="37"/>
      <c r="O1427" s="37"/>
      <c r="P1427" s="37"/>
      <c r="Q1427" s="37"/>
      <c r="R1427" s="37"/>
      <c r="S1427" s="37"/>
      <c r="T1427" s="37"/>
      <c r="U1427" s="37"/>
      <c r="V1427" s="24"/>
    </row>
    <row r="1428" spans="1:22" ht="39.950000000000003" customHeight="1">
      <c r="A1428" s="60" t="s">
        <v>179</v>
      </c>
      <c r="B1428" s="41" t="s">
        <v>958</v>
      </c>
      <c r="C1428" s="1" t="s">
        <v>1297</v>
      </c>
      <c r="D1428" s="7">
        <v>0</v>
      </c>
      <c r="E1428" s="8">
        <v>0</v>
      </c>
      <c r="F1428" s="8">
        <v>0</v>
      </c>
      <c r="G1428" s="8">
        <v>0</v>
      </c>
      <c r="H1428" s="8">
        <v>0</v>
      </c>
      <c r="I1428" s="8"/>
      <c r="J1428" s="9"/>
      <c r="V1428" s="5">
        <v>0</v>
      </c>
    </row>
    <row r="1429" spans="1:22" ht="39.950000000000003" customHeight="1">
      <c r="A1429" s="60"/>
      <c r="B1429" s="41"/>
      <c r="C1429" s="1" t="s">
        <v>1298</v>
      </c>
      <c r="D1429" s="39"/>
      <c r="E1429" s="39"/>
      <c r="F1429" s="42"/>
      <c r="G1429" s="42"/>
      <c r="H1429" s="42"/>
      <c r="I1429" s="42"/>
      <c r="J1429" s="37"/>
      <c r="K1429" s="37"/>
      <c r="L1429" s="37"/>
      <c r="M1429" s="37"/>
      <c r="N1429" s="37"/>
      <c r="O1429" s="37"/>
      <c r="P1429" s="37"/>
      <c r="Q1429" s="37"/>
      <c r="R1429" s="37"/>
      <c r="S1429" s="37"/>
      <c r="T1429" s="37"/>
      <c r="U1429" s="37"/>
      <c r="V1429" s="24"/>
    </row>
    <row r="1430" spans="1:22" ht="39.950000000000003" customHeight="1">
      <c r="A1430" s="60"/>
      <c r="B1430" s="41"/>
      <c r="C1430" s="1" t="s">
        <v>1299</v>
      </c>
      <c r="D1430" s="42"/>
      <c r="E1430" s="42"/>
      <c r="F1430" s="42"/>
      <c r="G1430" s="42"/>
      <c r="H1430" s="42"/>
      <c r="I1430" s="42"/>
      <c r="J1430" s="37"/>
      <c r="K1430" s="37"/>
      <c r="L1430" s="37"/>
      <c r="M1430" s="37"/>
      <c r="N1430" s="37"/>
      <c r="O1430" s="37"/>
      <c r="P1430" s="37"/>
      <c r="Q1430" s="37"/>
      <c r="R1430" s="37"/>
      <c r="S1430" s="37"/>
      <c r="T1430" s="37"/>
      <c r="U1430" s="37"/>
      <c r="V1430" s="24"/>
    </row>
    <row r="1431" spans="1:22" ht="39.950000000000003" customHeight="1">
      <c r="A1431" s="60" t="s">
        <v>180</v>
      </c>
      <c r="B1431" s="41" t="s">
        <v>915</v>
      </c>
      <c r="C1431" s="1" t="s">
        <v>1297</v>
      </c>
      <c r="D1431" s="7">
        <v>0</v>
      </c>
      <c r="E1431" s="8">
        <v>0</v>
      </c>
      <c r="F1431" s="8">
        <v>0</v>
      </c>
      <c r="G1431" s="8">
        <v>0</v>
      </c>
      <c r="H1431" s="8">
        <v>0</v>
      </c>
      <c r="I1431" s="8"/>
      <c r="J1431" s="9"/>
      <c r="V1431" s="5">
        <v>0</v>
      </c>
    </row>
    <row r="1432" spans="1:22" ht="39.950000000000003" customHeight="1">
      <c r="A1432" s="60"/>
      <c r="B1432" s="41"/>
      <c r="C1432" s="1" t="s">
        <v>1298</v>
      </c>
      <c r="D1432" s="39"/>
      <c r="E1432" s="39"/>
      <c r="F1432" s="42"/>
      <c r="G1432" s="42"/>
      <c r="H1432" s="42"/>
      <c r="I1432" s="42"/>
      <c r="J1432" s="37"/>
      <c r="K1432" s="37"/>
      <c r="L1432" s="37"/>
      <c r="M1432" s="37"/>
      <c r="N1432" s="37"/>
      <c r="O1432" s="37"/>
      <c r="P1432" s="37"/>
      <c r="Q1432" s="37"/>
      <c r="R1432" s="37"/>
      <c r="S1432" s="37"/>
      <c r="T1432" s="37"/>
      <c r="U1432" s="37"/>
      <c r="V1432" s="24"/>
    </row>
    <row r="1433" spans="1:22" ht="39.950000000000003" customHeight="1">
      <c r="A1433" s="60"/>
      <c r="B1433" s="41"/>
      <c r="C1433" s="1" t="s">
        <v>1299</v>
      </c>
      <c r="D1433" s="42"/>
      <c r="E1433" s="42"/>
      <c r="F1433" s="42"/>
      <c r="G1433" s="42"/>
      <c r="H1433" s="42"/>
      <c r="I1433" s="42"/>
      <c r="J1433" s="37"/>
      <c r="K1433" s="37"/>
      <c r="L1433" s="37"/>
      <c r="M1433" s="37"/>
      <c r="N1433" s="37"/>
      <c r="O1433" s="37"/>
      <c r="P1433" s="37"/>
      <c r="Q1433" s="37"/>
      <c r="R1433" s="37"/>
      <c r="S1433" s="37"/>
      <c r="T1433" s="37"/>
      <c r="U1433" s="37"/>
      <c r="V1433" s="24"/>
    </row>
    <row r="1434" spans="1:22" ht="39.950000000000003" customHeight="1">
      <c r="A1434" s="60" t="s">
        <v>181</v>
      </c>
      <c r="B1434" s="41" t="s">
        <v>959</v>
      </c>
      <c r="C1434" s="1" t="s">
        <v>1297</v>
      </c>
      <c r="D1434" s="7">
        <v>0</v>
      </c>
      <c r="E1434" s="8">
        <v>0</v>
      </c>
      <c r="F1434" s="8">
        <v>0</v>
      </c>
      <c r="G1434" s="8">
        <v>0</v>
      </c>
      <c r="H1434" s="8">
        <v>0</v>
      </c>
      <c r="I1434" s="8"/>
      <c r="J1434" s="9"/>
      <c r="V1434" s="5">
        <v>0</v>
      </c>
    </row>
    <row r="1435" spans="1:22" ht="39.950000000000003" customHeight="1">
      <c r="A1435" s="60"/>
      <c r="B1435" s="41"/>
      <c r="C1435" s="1" t="s">
        <v>1298</v>
      </c>
      <c r="D1435" s="39"/>
      <c r="E1435" s="39"/>
      <c r="F1435" s="42"/>
      <c r="G1435" s="42"/>
      <c r="H1435" s="42"/>
      <c r="I1435" s="42"/>
      <c r="J1435" s="37"/>
      <c r="K1435" s="37"/>
      <c r="L1435" s="37"/>
      <c r="M1435" s="37"/>
      <c r="N1435" s="37"/>
      <c r="O1435" s="37"/>
      <c r="P1435" s="37"/>
      <c r="Q1435" s="37"/>
      <c r="R1435" s="37"/>
      <c r="S1435" s="37"/>
      <c r="T1435" s="37"/>
      <c r="U1435" s="37"/>
      <c r="V1435" s="24"/>
    </row>
    <row r="1436" spans="1:22" ht="39.950000000000003" customHeight="1">
      <c r="A1436" s="60"/>
      <c r="B1436" s="41"/>
      <c r="C1436" s="1" t="s">
        <v>1299</v>
      </c>
      <c r="D1436" s="42"/>
      <c r="E1436" s="42"/>
      <c r="F1436" s="42"/>
      <c r="G1436" s="42"/>
      <c r="H1436" s="42"/>
      <c r="I1436" s="42"/>
      <c r="J1436" s="37"/>
      <c r="K1436" s="37"/>
      <c r="L1436" s="37"/>
      <c r="M1436" s="37"/>
      <c r="N1436" s="37"/>
      <c r="O1436" s="37"/>
      <c r="P1436" s="37"/>
      <c r="Q1436" s="37"/>
      <c r="R1436" s="37"/>
      <c r="S1436" s="37"/>
      <c r="T1436" s="37"/>
      <c r="U1436" s="37"/>
      <c r="V1436" s="24"/>
    </row>
    <row r="1437" spans="1:22" ht="39.950000000000003" customHeight="1">
      <c r="A1437" s="60" t="s">
        <v>182</v>
      </c>
      <c r="B1437" s="41" t="s">
        <v>904</v>
      </c>
      <c r="C1437" s="1" t="s">
        <v>1297</v>
      </c>
      <c r="D1437" s="7">
        <v>0</v>
      </c>
      <c r="E1437" s="8">
        <v>0</v>
      </c>
      <c r="F1437" s="8">
        <v>0</v>
      </c>
      <c r="G1437" s="8">
        <v>0</v>
      </c>
      <c r="H1437" s="8">
        <v>0</v>
      </c>
      <c r="I1437" s="8"/>
      <c r="J1437" s="9"/>
      <c r="V1437" s="5">
        <v>0</v>
      </c>
    </row>
    <row r="1438" spans="1:22" ht="39.950000000000003" customHeight="1">
      <c r="A1438" s="60"/>
      <c r="B1438" s="41"/>
      <c r="C1438" s="1" t="s">
        <v>1298</v>
      </c>
      <c r="D1438" s="39"/>
      <c r="E1438" s="39"/>
      <c r="F1438" s="42"/>
      <c r="G1438" s="42"/>
      <c r="H1438" s="42"/>
      <c r="I1438" s="42"/>
      <c r="J1438" s="37"/>
      <c r="K1438" s="37"/>
      <c r="L1438" s="37"/>
      <c r="M1438" s="37"/>
      <c r="N1438" s="37"/>
      <c r="O1438" s="37"/>
      <c r="P1438" s="37"/>
      <c r="Q1438" s="37"/>
      <c r="R1438" s="37"/>
      <c r="S1438" s="37"/>
      <c r="T1438" s="37"/>
      <c r="U1438" s="37"/>
      <c r="V1438" s="24"/>
    </row>
    <row r="1439" spans="1:22" ht="39.950000000000003" customHeight="1">
      <c r="A1439" s="60"/>
      <c r="B1439" s="41"/>
      <c r="C1439" s="1" t="s">
        <v>1299</v>
      </c>
      <c r="D1439" s="42"/>
      <c r="E1439" s="42"/>
      <c r="F1439" s="42"/>
      <c r="G1439" s="42"/>
      <c r="H1439" s="42"/>
      <c r="I1439" s="42"/>
      <c r="J1439" s="37"/>
      <c r="K1439" s="37"/>
      <c r="L1439" s="37"/>
      <c r="M1439" s="37"/>
      <c r="N1439" s="37"/>
      <c r="O1439" s="37"/>
      <c r="P1439" s="37"/>
      <c r="Q1439" s="37"/>
      <c r="R1439" s="37"/>
      <c r="S1439" s="37"/>
      <c r="T1439" s="37"/>
      <c r="U1439" s="37"/>
      <c r="V1439" s="24"/>
    </row>
    <row r="1440" spans="1:22" ht="39.950000000000003" customHeight="1">
      <c r="A1440" s="60" t="s">
        <v>183</v>
      </c>
      <c r="B1440" s="41" t="s">
        <v>899</v>
      </c>
      <c r="C1440" s="1" t="s">
        <v>1297</v>
      </c>
      <c r="D1440" s="7">
        <v>0</v>
      </c>
      <c r="E1440" s="8">
        <v>0</v>
      </c>
      <c r="F1440" s="8">
        <v>0</v>
      </c>
      <c r="G1440" s="8">
        <v>0</v>
      </c>
      <c r="H1440" s="8">
        <v>0</v>
      </c>
      <c r="I1440" s="8"/>
      <c r="J1440" s="9"/>
      <c r="V1440" s="5">
        <v>0</v>
      </c>
    </row>
    <row r="1441" spans="1:22" ht="39.950000000000003" customHeight="1">
      <c r="A1441" s="60"/>
      <c r="B1441" s="41"/>
      <c r="C1441" s="1" t="s">
        <v>1298</v>
      </c>
      <c r="D1441" s="39"/>
      <c r="E1441" s="39"/>
      <c r="F1441" s="42"/>
      <c r="G1441" s="42"/>
      <c r="H1441" s="42"/>
      <c r="I1441" s="42"/>
      <c r="J1441" s="37"/>
      <c r="K1441" s="37"/>
      <c r="L1441" s="37"/>
      <c r="M1441" s="37"/>
      <c r="N1441" s="37"/>
      <c r="O1441" s="37"/>
      <c r="P1441" s="37"/>
      <c r="Q1441" s="37"/>
      <c r="R1441" s="37"/>
      <c r="S1441" s="37"/>
      <c r="T1441" s="37"/>
      <c r="U1441" s="37"/>
      <c r="V1441" s="24"/>
    </row>
    <row r="1442" spans="1:22" ht="39.950000000000003" customHeight="1">
      <c r="A1442" s="60"/>
      <c r="B1442" s="41"/>
      <c r="C1442" s="1" t="s">
        <v>1299</v>
      </c>
      <c r="D1442" s="42"/>
      <c r="E1442" s="42"/>
      <c r="F1442" s="42"/>
      <c r="G1442" s="42"/>
      <c r="H1442" s="42"/>
      <c r="I1442" s="42"/>
      <c r="J1442" s="37"/>
      <c r="K1442" s="37"/>
      <c r="L1442" s="37"/>
      <c r="M1442" s="37"/>
      <c r="N1442" s="37"/>
      <c r="O1442" s="37"/>
      <c r="P1442" s="37"/>
      <c r="Q1442" s="37"/>
      <c r="R1442" s="37"/>
      <c r="S1442" s="37"/>
      <c r="T1442" s="37"/>
      <c r="U1442" s="37"/>
      <c r="V1442" s="24"/>
    </row>
    <row r="1443" spans="1:22" ht="39.950000000000003" customHeight="1">
      <c r="A1443" s="60" t="s">
        <v>184</v>
      </c>
      <c r="B1443" s="41" t="s">
        <v>960</v>
      </c>
      <c r="C1443" s="1" t="s">
        <v>1297</v>
      </c>
      <c r="D1443" s="7">
        <v>0</v>
      </c>
      <c r="E1443" s="8">
        <v>0</v>
      </c>
      <c r="F1443" s="8">
        <v>0</v>
      </c>
      <c r="G1443" s="8">
        <v>0</v>
      </c>
      <c r="H1443" s="8">
        <v>0</v>
      </c>
      <c r="I1443" s="8"/>
      <c r="J1443" s="9"/>
      <c r="V1443" s="5">
        <v>0</v>
      </c>
    </row>
    <row r="1444" spans="1:22" ht="39.950000000000003" customHeight="1">
      <c r="A1444" s="60"/>
      <c r="B1444" s="41"/>
      <c r="C1444" s="1" t="s">
        <v>1298</v>
      </c>
      <c r="D1444" s="39"/>
      <c r="E1444" s="39"/>
      <c r="F1444" s="42"/>
      <c r="G1444" s="42"/>
      <c r="H1444" s="42"/>
      <c r="I1444" s="42"/>
      <c r="J1444" s="37"/>
      <c r="K1444" s="37"/>
      <c r="L1444" s="37"/>
      <c r="M1444" s="37"/>
      <c r="N1444" s="37"/>
      <c r="O1444" s="37"/>
      <c r="P1444" s="37"/>
      <c r="Q1444" s="37"/>
      <c r="R1444" s="37"/>
      <c r="S1444" s="37"/>
      <c r="T1444" s="37"/>
      <c r="U1444" s="37"/>
      <c r="V1444" s="24"/>
    </row>
    <row r="1445" spans="1:22" ht="39.950000000000003" customHeight="1">
      <c r="A1445" s="60"/>
      <c r="B1445" s="41"/>
      <c r="C1445" s="1" t="s">
        <v>1299</v>
      </c>
      <c r="D1445" s="42"/>
      <c r="E1445" s="42"/>
      <c r="F1445" s="42"/>
      <c r="G1445" s="42"/>
      <c r="H1445" s="42"/>
      <c r="I1445" s="42"/>
      <c r="J1445" s="37"/>
      <c r="K1445" s="37"/>
      <c r="L1445" s="37"/>
      <c r="M1445" s="37"/>
      <c r="N1445" s="37"/>
      <c r="O1445" s="37"/>
      <c r="P1445" s="37"/>
      <c r="Q1445" s="37"/>
      <c r="R1445" s="37"/>
      <c r="S1445" s="37"/>
      <c r="T1445" s="37"/>
      <c r="U1445" s="37"/>
      <c r="V1445" s="24"/>
    </row>
    <row r="1446" spans="1:22" ht="39.950000000000003" customHeight="1">
      <c r="A1446" s="60" t="s">
        <v>185</v>
      </c>
      <c r="B1446" s="41" t="s">
        <v>961</v>
      </c>
      <c r="C1446" s="1" t="s">
        <v>1297</v>
      </c>
      <c r="D1446" s="7">
        <v>0</v>
      </c>
      <c r="E1446" s="8">
        <v>0</v>
      </c>
      <c r="F1446" s="8">
        <v>0</v>
      </c>
      <c r="G1446" s="8">
        <v>0</v>
      </c>
      <c r="H1446" s="8">
        <v>0</v>
      </c>
      <c r="I1446" s="8"/>
      <c r="J1446" s="9"/>
      <c r="V1446" s="5">
        <v>0</v>
      </c>
    </row>
    <row r="1447" spans="1:22" ht="39.950000000000003" customHeight="1">
      <c r="A1447" s="60"/>
      <c r="B1447" s="41"/>
      <c r="C1447" s="1" t="s">
        <v>1298</v>
      </c>
      <c r="D1447" s="39"/>
      <c r="E1447" s="39"/>
      <c r="F1447" s="42"/>
      <c r="G1447" s="42"/>
      <c r="H1447" s="42"/>
      <c r="I1447" s="42"/>
      <c r="J1447" s="37"/>
      <c r="K1447" s="37"/>
      <c r="L1447" s="37"/>
      <c r="M1447" s="37"/>
      <c r="N1447" s="37"/>
      <c r="O1447" s="37"/>
      <c r="P1447" s="37"/>
      <c r="Q1447" s="37"/>
      <c r="R1447" s="37"/>
      <c r="S1447" s="37"/>
      <c r="T1447" s="37"/>
      <c r="U1447" s="37"/>
      <c r="V1447" s="24"/>
    </row>
    <row r="1448" spans="1:22" ht="39.950000000000003" customHeight="1">
      <c r="A1448" s="60"/>
      <c r="B1448" s="41"/>
      <c r="C1448" s="1" t="s">
        <v>1299</v>
      </c>
      <c r="D1448" s="42"/>
      <c r="E1448" s="42"/>
      <c r="F1448" s="42"/>
      <c r="G1448" s="42"/>
      <c r="H1448" s="42"/>
      <c r="I1448" s="42"/>
      <c r="J1448" s="37"/>
      <c r="K1448" s="37"/>
      <c r="L1448" s="37"/>
      <c r="M1448" s="37"/>
      <c r="N1448" s="37"/>
      <c r="O1448" s="37"/>
      <c r="P1448" s="37"/>
      <c r="Q1448" s="37"/>
      <c r="R1448" s="37"/>
      <c r="S1448" s="37"/>
      <c r="T1448" s="37"/>
      <c r="U1448" s="37"/>
      <c r="V1448" s="24"/>
    </row>
    <row r="1449" spans="1:22" ht="39.950000000000003" customHeight="1">
      <c r="A1449" s="60" t="s">
        <v>186</v>
      </c>
      <c r="B1449" s="41" t="s">
        <v>962</v>
      </c>
      <c r="C1449" s="1" t="s">
        <v>1297</v>
      </c>
      <c r="D1449" s="7">
        <v>0</v>
      </c>
      <c r="E1449" s="8">
        <v>0</v>
      </c>
      <c r="F1449" s="8">
        <v>0</v>
      </c>
      <c r="G1449" s="8">
        <v>0</v>
      </c>
      <c r="H1449" s="8">
        <v>0</v>
      </c>
      <c r="I1449" s="8"/>
      <c r="J1449" s="9"/>
      <c r="V1449" s="5">
        <v>0</v>
      </c>
    </row>
    <row r="1450" spans="1:22" ht="39.950000000000003" customHeight="1">
      <c r="A1450" s="60"/>
      <c r="B1450" s="41"/>
      <c r="C1450" s="1" t="s">
        <v>1298</v>
      </c>
      <c r="D1450" s="39"/>
      <c r="E1450" s="39"/>
      <c r="F1450" s="42"/>
      <c r="G1450" s="42"/>
      <c r="H1450" s="42"/>
      <c r="I1450" s="42"/>
      <c r="J1450" s="37"/>
      <c r="K1450" s="37"/>
      <c r="L1450" s="37"/>
      <c r="M1450" s="37"/>
      <c r="N1450" s="37"/>
      <c r="O1450" s="37"/>
      <c r="P1450" s="37"/>
      <c r="Q1450" s="37"/>
      <c r="R1450" s="37"/>
      <c r="S1450" s="37"/>
      <c r="T1450" s="37"/>
      <c r="U1450" s="37"/>
      <c r="V1450" s="24"/>
    </row>
    <row r="1451" spans="1:22" ht="39.950000000000003" customHeight="1">
      <c r="A1451" s="60"/>
      <c r="B1451" s="41"/>
      <c r="C1451" s="1" t="s">
        <v>1299</v>
      </c>
      <c r="D1451" s="42"/>
      <c r="E1451" s="42"/>
      <c r="F1451" s="42"/>
      <c r="G1451" s="42"/>
      <c r="H1451" s="42"/>
      <c r="I1451" s="42"/>
      <c r="J1451" s="37"/>
      <c r="K1451" s="37"/>
      <c r="L1451" s="37"/>
      <c r="M1451" s="37"/>
      <c r="N1451" s="37"/>
      <c r="O1451" s="37"/>
      <c r="P1451" s="37"/>
      <c r="Q1451" s="37"/>
      <c r="R1451" s="37"/>
      <c r="S1451" s="37"/>
      <c r="T1451" s="37"/>
      <c r="U1451" s="37"/>
      <c r="V1451" s="24"/>
    </row>
    <row r="1452" spans="1:22" ht="39.950000000000003" customHeight="1">
      <c r="A1452" s="60" t="s">
        <v>187</v>
      </c>
      <c r="B1452" s="41" t="s">
        <v>963</v>
      </c>
      <c r="C1452" s="1" t="s">
        <v>1297</v>
      </c>
      <c r="D1452" s="7">
        <v>0</v>
      </c>
      <c r="E1452" s="8">
        <v>0</v>
      </c>
      <c r="F1452" s="8">
        <v>0</v>
      </c>
      <c r="G1452" s="8">
        <v>0</v>
      </c>
      <c r="H1452" s="8">
        <v>0</v>
      </c>
      <c r="I1452" s="8"/>
      <c r="J1452" s="9"/>
      <c r="V1452" s="5">
        <v>0</v>
      </c>
    </row>
    <row r="1453" spans="1:22" ht="39.950000000000003" customHeight="1">
      <c r="A1453" s="60"/>
      <c r="B1453" s="41"/>
      <c r="C1453" s="1" t="s">
        <v>1298</v>
      </c>
      <c r="D1453" s="39"/>
      <c r="E1453" s="39"/>
      <c r="F1453" s="42"/>
      <c r="G1453" s="42"/>
      <c r="H1453" s="42"/>
      <c r="I1453" s="42"/>
      <c r="J1453" s="37"/>
      <c r="K1453" s="37"/>
      <c r="L1453" s="37"/>
      <c r="M1453" s="37"/>
      <c r="N1453" s="37"/>
      <c r="O1453" s="37"/>
      <c r="P1453" s="37"/>
      <c r="Q1453" s="37"/>
      <c r="R1453" s="37"/>
      <c r="S1453" s="37"/>
      <c r="T1453" s="37"/>
      <c r="U1453" s="37"/>
      <c r="V1453" s="24"/>
    </row>
    <row r="1454" spans="1:22" ht="39.950000000000003" customHeight="1">
      <c r="A1454" s="60"/>
      <c r="B1454" s="41"/>
      <c r="C1454" s="1" t="s">
        <v>1299</v>
      </c>
      <c r="D1454" s="42"/>
      <c r="E1454" s="42"/>
      <c r="F1454" s="42"/>
      <c r="G1454" s="42"/>
      <c r="H1454" s="42"/>
      <c r="I1454" s="42"/>
      <c r="J1454" s="37"/>
      <c r="K1454" s="37"/>
      <c r="L1454" s="37"/>
      <c r="M1454" s="37"/>
      <c r="N1454" s="37"/>
      <c r="O1454" s="37"/>
      <c r="P1454" s="37"/>
      <c r="Q1454" s="37"/>
      <c r="R1454" s="37"/>
      <c r="S1454" s="37"/>
      <c r="T1454" s="37"/>
      <c r="U1454" s="37"/>
      <c r="V1454" s="24"/>
    </row>
    <row r="1455" spans="1:22" ht="39.950000000000003" customHeight="1">
      <c r="A1455" s="60" t="s">
        <v>188</v>
      </c>
      <c r="B1455" s="41" t="s">
        <v>895</v>
      </c>
      <c r="C1455" s="1" t="s">
        <v>1297</v>
      </c>
      <c r="D1455" s="7">
        <v>0</v>
      </c>
      <c r="E1455" s="8">
        <v>0</v>
      </c>
      <c r="F1455" s="8">
        <v>0</v>
      </c>
      <c r="G1455" s="8">
        <v>0</v>
      </c>
      <c r="H1455" s="8">
        <v>0</v>
      </c>
      <c r="I1455" s="8"/>
      <c r="J1455" s="9"/>
      <c r="V1455" s="5">
        <v>0</v>
      </c>
    </row>
    <row r="1456" spans="1:22" ht="39.950000000000003" customHeight="1">
      <c r="A1456" s="60"/>
      <c r="B1456" s="41"/>
      <c r="C1456" s="1" t="s">
        <v>1298</v>
      </c>
      <c r="D1456" s="39"/>
      <c r="E1456" s="39"/>
      <c r="F1456" s="42"/>
      <c r="G1456" s="42"/>
      <c r="H1456" s="42"/>
      <c r="I1456" s="42"/>
      <c r="J1456" s="37"/>
      <c r="K1456" s="37"/>
      <c r="L1456" s="37"/>
      <c r="M1456" s="37"/>
      <c r="N1456" s="37"/>
      <c r="O1456" s="37"/>
      <c r="P1456" s="37"/>
      <c r="Q1456" s="37"/>
      <c r="R1456" s="37"/>
      <c r="S1456" s="37"/>
      <c r="T1456" s="37"/>
      <c r="U1456" s="37"/>
      <c r="V1456" s="24"/>
    </row>
    <row r="1457" spans="1:22" ht="39.950000000000003" customHeight="1">
      <c r="A1457" s="60"/>
      <c r="B1457" s="41"/>
      <c r="C1457" s="1" t="s">
        <v>1299</v>
      </c>
      <c r="D1457" s="42"/>
      <c r="E1457" s="42"/>
      <c r="F1457" s="42"/>
      <c r="G1457" s="42"/>
      <c r="H1457" s="42"/>
      <c r="I1457" s="42"/>
      <c r="J1457" s="37"/>
      <c r="K1457" s="37"/>
      <c r="L1457" s="37"/>
      <c r="M1457" s="37"/>
      <c r="N1457" s="37"/>
      <c r="O1457" s="37"/>
      <c r="P1457" s="37"/>
      <c r="Q1457" s="37"/>
      <c r="R1457" s="37"/>
      <c r="S1457" s="37"/>
      <c r="T1457" s="37"/>
      <c r="U1457" s="37"/>
      <c r="V1457" s="24"/>
    </row>
    <row r="1458" spans="1:22" ht="39.950000000000003" customHeight="1">
      <c r="A1458" s="60" t="s">
        <v>189</v>
      </c>
      <c r="B1458" s="41" t="s">
        <v>909</v>
      </c>
      <c r="C1458" s="1" t="s">
        <v>1297</v>
      </c>
      <c r="D1458" s="7">
        <v>0</v>
      </c>
      <c r="E1458" s="8">
        <v>0</v>
      </c>
      <c r="F1458" s="8">
        <v>0</v>
      </c>
      <c r="G1458" s="8">
        <v>0</v>
      </c>
      <c r="H1458" s="8">
        <v>0</v>
      </c>
      <c r="I1458" s="8"/>
      <c r="J1458" s="9"/>
      <c r="V1458" s="5">
        <v>0</v>
      </c>
    </row>
    <row r="1459" spans="1:22" ht="39.950000000000003" customHeight="1">
      <c r="A1459" s="60"/>
      <c r="B1459" s="41"/>
      <c r="C1459" s="1" t="s">
        <v>1298</v>
      </c>
      <c r="D1459" s="39"/>
      <c r="E1459" s="39"/>
      <c r="F1459" s="42"/>
      <c r="G1459" s="42"/>
      <c r="H1459" s="42"/>
      <c r="I1459" s="42"/>
      <c r="J1459" s="37"/>
      <c r="K1459" s="37"/>
      <c r="L1459" s="37"/>
      <c r="M1459" s="37"/>
      <c r="N1459" s="37"/>
      <c r="O1459" s="37"/>
      <c r="P1459" s="37"/>
      <c r="Q1459" s="37"/>
      <c r="R1459" s="37"/>
      <c r="S1459" s="37"/>
      <c r="T1459" s="37"/>
      <c r="U1459" s="37"/>
      <c r="V1459" s="24"/>
    </row>
    <row r="1460" spans="1:22" ht="39.950000000000003" customHeight="1">
      <c r="A1460" s="60"/>
      <c r="B1460" s="41"/>
      <c r="C1460" s="1" t="s">
        <v>1299</v>
      </c>
      <c r="D1460" s="42"/>
      <c r="E1460" s="42"/>
      <c r="F1460" s="42"/>
      <c r="G1460" s="42"/>
      <c r="H1460" s="42"/>
      <c r="I1460" s="42"/>
      <c r="J1460" s="37"/>
      <c r="K1460" s="37"/>
      <c r="L1460" s="37"/>
      <c r="M1460" s="37"/>
      <c r="N1460" s="37"/>
      <c r="O1460" s="37"/>
      <c r="P1460" s="37"/>
      <c r="Q1460" s="37"/>
      <c r="R1460" s="37"/>
      <c r="S1460" s="37"/>
      <c r="T1460" s="37"/>
      <c r="U1460" s="37"/>
      <c r="V1460" s="24"/>
    </row>
    <row r="1461" spans="1:22" ht="39.950000000000003" customHeight="1">
      <c r="A1461" s="60" t="s">
        <v>190</v>
      </c>
      <c r="B1461" s="41" t="s">
        <v>964</v>
      </c>
      <c r="C1461" s="1" t="s">
        <v>1297</v>
      </c>
      <c r="D1461" s="7">
        <v>0</v>
      </c>
      <c r="E1461" s="8">
        <v>0</v>
      </c>
      <c r="F1461" s="8">
        <v>0</v>
      </c>
      <c r="G1461" s="8">
        <v>0</v>
      </c>
      <c r="H1461" s="8">
        <v>0</v>
      </c>
      <c r="I1461" s="8"/>
      <c r="J1461" s="9"/>
      <c r="V1461" s="5">
        <v>0</v>
      </c>
    </row>
    <row r="1462" spans="1:22" ht="39.950000000000003" customHeight="1">
      <c r="A1462" s="60"/>
      <c r="B1462" s="41"/>
      <c r="C1462" s="1" t="s">
        <v>1298</v>
      </c>
      <c r="D1462" s="39"/>
      <c r="E1462" s="39"/>
      <c r="F1462" s="42"/>
      <c r="G1462" s="42"/>
      <c r="H1462" s="42"/>
      <c r="I1462" s="42"/>
      <c r="J1462" s="37"/>
      <c r="K1462" s="37"/>
      <c r="L1462" s="37"/>
      <c r="M1462" s="37"/>
      <c r="N1462" s="37"/>
      <c r="O1462" s="37"/>
      <c r="P1462" s="37"/>
      <c r="Q1462" s="37"/>
      <c r="R1462" s="37"/>
      <c r="S1462" s="37"/>
      <c r="T1462" s="37"/>
      <c r="U1462" s="37"/>
      <c r="V1462" s="24"/>
    </row>
    <row r="1463" spans="1:22" ht="39.950000000000003" customHeight="1">
      <c r="A1463" s="60"/>
      <c r="B1463" s="41"/>
      <c r="C1463" s="1" t="s">
        <v>1299</v>
      </c>
      <c r="D1463" s="42"/>
      <c r="E1463" s="42"/>
      <c r="F1463" s="42"/>
      <c r="G1463" s="42"/>
      <c r="H1463" s="42"/>
      <c r="I1463" s="42"/>
      <c r="J1463" s="37"/>
      <c r="K1463" s="37"/>
      <c r="L1463" s="37"/>
      <c r="M1463" s="37"/>
      <c r="N1463" s="37"/>
      <c r="O1463" s="37"/>
      <c r="P1463" s="37"/>
      <c r="Q1463" s="37"/>
      <c r="R1463" s="37"/>
      <c r="S1463" s="37"/>
      <c r="T1463" s="37"/>
      <c r="U1463" s="37"/>
      <c r="V1463" s="24"/>
    </row>
    <row r="1464" spans="1:22" ht="39.950000000000003" customHeight="1">
      <c r="A1464" s="60" t="s">
        <v>191</v>
      </c>
      <c r="B1464" s="41" t="s">
        <v>932</v>
      </c>
      <c r="C1464" s="1" t="s">
        <v>1297</v>
      </c>
      <c r="D1464" s="7">
        <v>0</v>
      </c>
      <c r="E1464" s="8">
        <v>0</v>
      </c>
      <c r="F1464" s="8">
        <v>0</v>
      </c>
      <c r="G1464" s="8">
        <v>0</v>
      </c>
      <c r="H1464" s="8">
        <v>0</v>
      </c>
      <c r="I1464" s="8"/>
      <c r="J1464" s="9"/>
      <c r="V1464" s="5">
        <v>0</v>
      </c>
    </row>
    <row r="1465" spans="1:22" ht="39.950000000000003" customHeight="1">
      <c r="A1465" s="60"/>
      <c r="B1465" s="41"/>
      <c r="C1465" s="1" t="s">
        <v>1298</v>
      </c>
      <c r="D1465" s="39"/>
      <c r="E1465" s="39"/>
      <c r="F1465" s="42"/>
      <c r="G1465" s="42"/>
      <c r="H1465" s="42"/>
      <c r="I1465" s="42"/>
      <c r="J1465" s="37"/>
      <c r="K1465" s="37"/>
      <c r="L1465" s="37"/>
      <c r="M1465" s="37"/>
      <c r="N1465" s="37"/>
      <c r="O1465" s="37"/>
      <c r="P1465" s="37"/>
      <c r="Q1465" s="37"/>
      <c r="R1465" s="37"/>
      <c r="S1465" s="37"/>
      <c r="T1465" s="37"/>
      <c r="U1465" s="37"/>
      <c r="V1465" s="24"/>
    </row>
    <row r="1466" spans="1:22" ht="39.950000000000003" customHeight="1">
      <c r="A1466" s="60"/>
      <c r="B1466" s="41"/>
      <c r="C1466" s="1" t="s">
        <v>1299</v>
      </c>
      <c r="D1466" s="42"/>
      <c r="E1466" s="42"/>
      <c r="F1466" s="42"/>
      <c r="G1466" s="42"/>
      <c r="H1466" s="42"/>
      <c r="I1466" s="42"/>
      <c r="J1466" s="37"/>
      <c r="K1466" s="37"/>
      <c r="L1466" s="37"/>
      <c r="M1466" s="37"/>
      <c r="N1466" s="37"/>
      <c r="O1466" s="37"/>
      <c r="P1466" s="37"/>
      <c r="Q1466" s="37"/>
      <c r="R1466" s="37"/>
      <c r="S1466" s="37"/>
      <c r="T1466" s="37"/>
      <c r="U1466" s="37"/>
      <c r="V1466" s="24"/>
    </row>
    <row r="1467" spans="1:22" ht="39.950000000000003" customHeight="1">
      <c r="A1467" s="60" t="s">
        <v>192</v>
      </c>
      <c r="B1467" s="41" t="s">
        <v>965</v>
      </c>
      <c r="C1467" s="1" t="s">
        <v>1297</v>
      </c>
      <c r="D1467" s="7">
        <v>0</v>
      </c>
      <c r="E1467" s="8">
        <v>0</v>
      </c>
      <c r="F1467" s="8">
        <v>0</v>
      </c>
      <c r="G1467" s="8">
        <v>0</v>
      </c>
      <c r="H1467" s="8">
        <v>0</v>
      </c>
      <c r="I1467" s="8"/>
      <c r="J1467" s="9"/>
      <c r="V1467" s="5">
        <v>0</v>
      </c>
    </row>
    <row r="1468" spans="1:22" ht="39.950000000000003" customHeight="1">
      <c r="A1468" s="60"/>
      <c r="B1468" s="41"/>
      <c r="C1468" s="1" t="s">
        <v>1298</v>
      </c>
      <c r="D1468" s="39"/>
      <c r="E1468" s="39"/>
      <c r="F1468" s="42"/>
      <c r="G1468" s="42"/>
      <c r="H1468" s="42"/>
      <c r="I1468" s="42"/>
      <c r="J1468" s="37"/>
      <c r="K1468" s="37"/>
      <c r="L1468" s="37"/>
      <c r="M1468" s="37"/>
      <c r="N1468" s="37"/>
      <c r="O1468" s="37"/>
      <c r="P1468" s="37"/>
      <c r="Q1468" s="37"/>
      <c r="R1468" s="37"/>
      <c r="S1468" s="37"/>
      <c r="T1468" s="37"/>
      <c r="U1468" s="37"/>
      <c r="V1468" s="24"/>
    </row>
    <row r="1469" spans="1:22" ht="39.950000000000003" customHeight="1">
      <c r="A1469" s="60"/>
      <c r="B1469" s="41"/>
      <c r="C1469" s="1" t="s">
        <v>1299</v>
      </c>
      <c r="D1469" s="42"/>
      <c r="E1469" s="42"/>
      <c r="F1469" s="42"/>
      <c r="G1469" s="42"/>
      <c r="H1469" s="42"/>
      <c r="I1469" s="42"/>
      <c r="J1469" s="37"/>
      <c r="K1469" s="37"/>
      <c r="L1469" s="37"/>
      <c r="M1469" s="37"/>
      <c r="N1469" s="37"/>
      <c r="O1469" s="37"/>
      <c r="P1469" s="37"/>
      <c r="Q1469" s="37"/>
      <c r="R1469" s="37"/>
      <c r="S1469" s="37"/>
      <c r="T1469" s="37"/>
      <c r="U1469" s="37"/>
      <c r="V1469" s="24"/>
    </row>
    <row r="1470" spans="1:22" ht="39.950000000000003" customHeight="1">
      <c r="A1470" s="60" t="s">
        <v>193</v>
      </c>
      <c r="B1470" s="41" t="s">
        <v>908</v>
      </c>
      <c r="C1470" s="1" t="s">
        <v>1297</v>
      </c>
      <c r="D1470" s="7">
        <v>0</v>
      </c>
      <c r="E1470" s="8">
        <v>0</v>
      </c>
      <c r="F1470" s="8">
        <v>0</v>
      </c>
      <c r="G1470" s="8">
        <v>0</v>
      </c>
      <c r="H1470" s="8">
        <v>0</v>
      </c>
      <c r="I1470" s="8"/>
      <c r="J1470" s="9"/>
      <c r="V1470" s="5">
        <v>0</v>
      </c>
    </row>
    <row r="1471" spans="1:22" ht="39.950000000000003" customHeight="1">
      <c r="A1471" s="60"/>
      <c r="B1471" s="41"/>
      <c r="C1471" s="1" t="s">
        <v>1298</v>
      </c>
      <c r="D1471" s="39"/>
      <c r="E1471" s="39"/>
      <c r="F1471" s="42"/>
      <c r="G1471" s="42"/>
      <c r="H1471" s="42"/>
      <c r="I1471" s="42"/>
      <c r="J1471" s="37"/>
      <c r="K1471" s="37"/>
      <c r="L1471" s="37"/>
      <c r="M1471" s="37"/>
      <c r="N1471" s="37"/>
      <c r="O1471" s="37"/>
      <c r="P1471" s="37"/>
      <c r="Q1471" s="37"/>
      <c r="R1471" s="37"/>
      <c r="S1471" s="37"/>
      <c r="T1471" s="37"/>
      <c r="U1471" s="37"/>
      <c r="V1471" s="24"/>
    </row>
    <row r="1472" spans="1:22" ht="39.950000000000003" customHeight="1">
      <c r="A1472" s="60"/>
      <c r="B1472" s="41"/>
      <c r="C1472" s="1" t="s">
        <v>1299</v>
      </c>
      <c r="D1472" s="42"/>
      <c r="E1472" s="42"/>
      <c r="F1472" s="42"/>
      <c r="G1472" s="42"/>
      <c r="H1472" s="42"/>
      <c r="I1472" s="42"/>
      <c r="J1472" s="37"/>
      <c r="K1472" s="37"/>
      <c r="L1472" s="37"/>
      <c r="M1472" s="37"/>
      <c r="N1472" s="37"/>
      <c r="O1472" s="37"/>
      <c r="P1472" s="37"/>
      <c r="Q1472" s="37"/>
      <c r="R1472" s="37"/>
      <c r="S1472" s="37"/>
      <c r="T1472" s="37"/>
      <c r="U1472" s="37"/>
      <c r="V1472" s="24"/>
    </row>
    <row r="1473" spans="1:22" ht="39.950000000000003" customHeight="1">
      <c r="A1473" s="60" t="s">
        <v>194</v>
      </c>
      <c r="B1473" s="41" t="s">
        <v>966</v>
      </c>
      <c r="C1473" s="1" t="s">
        <v>1297</v>
      </c>
      <c r="D1473" s="7">
        <v>0</v>
      </c>
      <c r="E1473" s="8">
        <v>0</v>
      </c>
      <c r="F1473" s="8">
        <v>0</v>
      </c>
      <c r="G1473" s="8">
        <v>0</v>
      </c>
      <c r="H1473" s="8">
        <v>0</v>
      </c>
      <c r="I1473" s="8"/>
      <c r="J1473" s="9"/>
      <c r="V1473" s="5">
        <v>0</v>
      </c>
    </row>
    <row r="1474" spans="1:22" ht="39.950000000000003" customHeight="1">
      <c r="A1474" s="60"/>
      <c r="B1474" s="41"/>
      <c r="C1474" s="1" t="s">
        <v>1298</v>
      </c>
      <c r="D1474" s="39"/>
      <c r="E1474" s="39"/>
      <c r="F1474" s="42"/>
      <c r="G1474" s="42"/>
      <c r="H1474" s="42"/>
      <c r="I1474" s="42"/>
      <c r="J1474" s="37"/>
      <c r="K1474" s="37"/>
      <c r="L1474" s="37"/>
      <c r="M1474" s="37"/>
      <c r="N1474" s="37"/>
      <c r="O1474" s="37"/>
      <c r="P1474" s="37"/>
      <c r="Q1474" s="37"/>
      <c r="R1474" s="37"/>
      <c r="S1474" s="37"/>
      <c r="T1474" s="37"/>
      <c r="U1474" s="37"/>
      <c r="V1474" s="24"/>
    </row>
    <row r="1475" spans="1:22" ht="39.950000000000003" customHeight="1">
      <c r="A1475" s="60"/>
      <c r="B1475" s="41"/>
      <c r="C1475" s="1" t="s">
        <v>1299</v>
      </c>
      <c r="D1475" s="42"/>
      <c r="E1475" s="42"/>
      <c r="F1475" s="42"/>
      <c r="G1475" s="42"/>
      <c r="H1475" s="42"/>
      <c r="I1475" s="42"/>
      <c r="J1475" s="37"/>
      <c r="K1475" s="37"/>
      <c r="L1475" s="37"/>
      <c r="M1475" s="37"/>
      <c r="N1475" s="37"/>
      <c r="O1475" s="37"/>
      <c r="P1475" s="37"/>
      <c r="Q1475" s="37"/>
      <c r="R1475" s="37"/>
      <c r="S1475" s="37"/>
      <c r="T1475" s="37"/>
      <c r="U1475" s="37"/>
      <c r="V1475" s="24"/>
    </row>
    <row r="1476" spans="1:22" ht="39.950000000000003" customHeight="1">
      <c r="A1476" s="60" t="s">
        <v>195</v>
      </c>
      <c r="B1476" s="41" t="s">
        <v>967</v>
      </c>
      <c r="C1476" s="1" t="s">
        <v>1297</v>
      </c>
      <c r="D1476" s="7">
        <v>0</v>
      </c>
      <c r="E1476" s="8">
        <v>0</v>
      </c>
      <c r="F1476" s="8">
        <v>0</v>
      </c>
      <c r="G1476" s="8">
        <v>0</v>
      </c>
      <c r="H1476" s="8">
        <v>0</v>
      </c>
      <c r="I1476" s="8"/>
      <c r="J1476" s="9"/>
      <c r="V1476" s="5">
        <v>0</v>
      </c>
    </row>
    <row r="1477" spans="1:22" ht="39.950000000000003" customHeight="1">
      <c r="A1477" s="60"/>
      <c r="B1477" s="41"/>
      <c r="C1477" s="1" t="s">
        <v>1298</v>
      </c>
      <c r="D1477" s="39"/>
      <c r="E1477" s="39"/>
      <c r="F1477" s="42"/>
      <c r="G1477" s="42"/>
      <c r="H1477" s="42"/>
      <c r="I1477" s="42"/>
      <c r="J1477" s="37"/>
      <c r="K1477" s="37"/>
      <c r="L1477" s="37"/>
      <c r="M1477" s="37"/>
      <c r="N1477" s="37"/>
      <c r="O1477" s="37"/>
      <c r="P1477" s="37"/>
      <c r="Q1477" s="37"/>
      <c r="R1477" s="37"/>
      <c r="S1477" s="37"/>
      <c r="T1477" s="37"/>
      <c r="U1477" s="37"/>
      <c r="V1477" s="24"/>
    </row>
    <row r="1478" spans="1:22" ht="39.950000000000003" customHeight="1">
      <c r="A1478" s="60"/>
      <c r="B1478" s="41"/>
      <c r="C1478" s="1" t="s">
        <v>1299</v>
      </c>
      <c r="D1478" s="42"/>
      <c r="E1478" s="42"/>
      <c r="F1478" s="42"/>
      <c r="G1478" s="42"/>
      <c r="H1478" s="42"/>
      <c r="I1478" s="42"/>
      <c r="J1478" s="37"/>
      <c r="K1478" s="37"/>
      <c r="L1478" s="37"/>
      <c r="M1478" s="37"/>
      <c r="N1478" s="37"/>
      <c r="O1478" s="37"/>
      <c r="P1478" s="37"/>
      <c r="Q1478" s="37"/>
      <c r="R1478" s="37"/>
      <c r="S1478" s="37"/>
      <c r="T1478" s="37"/>
      <c r="U1478" s="37"/>
      <c r="V1478" s="24"/>
    </row>
    <row r="1479" spans="1:22" ht="39.950000000000003" customHeight="1">
      <c r="A1479" s="44" t="s">
        <v>1249</v>
      </c>
      <c r="B1479" s="44"/>
      <c r="C1479" s="44"/>
      <c r="D1479" s="44"/>
      <c r="E1479" s="44"/>
      <c r="F1479" s="44"/>
      <c r="G1479" s="44"/>
      <c r="H1479" s="44"/>
      <c r="I1479" s="44"/>
      <c r="J1479" s="44"/>
      <c r="K1479" s="44"/>
      <c r="L1479" s="44"/>
      <c r="M1479" s="44"/>
      <c r="N1479" s="44"/>
      <c r="O1479" s="44"/>
      <c r="P1479" s="44"/>
      <c r="Q1479" s="44"/>
      <c r="R1479" s="44"/>
      <c r="S1479" s="44"/>
      <c r="T1479" s="44"/>
      <c r="U1479" s="44"/>
      <c r="V1479" s="44"/>
    </row>
    <row r="1480" spans="1:22" ht="39.950000000000003" customHeight="1">
      <c r="A1480" s="60" t="s">
        <v>196</v>
      </c>
      <c r="B1480" s="41" t="s">
        <v>939</v>
      </c>
      <c r="C1480" s="1" t="s">
        <v>1297</v>
      </c>
      <c r="D1480" s="7">
        <v>0</v>
      </c>
      <c r="E1480" s="8">
        <v>0</v>
      </c>
      <c r="F1480" s="8">
        <v>0</v>
      </c>
      <c r="G1480" s="8">
        <v>0</v>
      </c>
      <c r="H1480" s="8">
        <v>0</v>
      </c>
      <c r="I1480" s="8"/>
      <c r="J1480" s="9"/>
      <c r="V1480" s="5">
        <v>0</v>
      </c>
    </row>
    <row r="1481" spans="1:22" ht="39.950000000000003" customHeight="1">
      <c r="A1481" s="60"/>
      <c r="B1481" s="41"/>
      <c r="C1481" s="1" t="s">
        <v>1298</v>
      </c>
      <c r="D1481" s="39"/>
      <c r="E1481" s="39"/>
      <c r="F1481" s="42"/>
      <c r="G1481" s="42"/>
      <c r="H1481" s="42"/>
      <c r="I1481" s="42"/>
      <c r="J1481" s="37"/>
      <c r="K1481" s="37"/>
      <c r="L1481" s="37"/>
      <c r="M1481" s="37"/>
      <c r="N1481" s="37"/>
      <c r="O1481" s="37"/>
      <c r="P1481" s="37"/>
      <c r="Q1481" s="37"/>
      <c r="R1481" s="37"/>
      <c r="S1481" s="37"/>
      <c r="T1481" s="37"/>
      <c r="U1481" s="37"/>
      <c r="V1481" s="24"/>
    </row>
    <row r="1482" spans="1:22" ht="39.950000000000003" customHeight="1">
      <c r="A1482" s="60"/>
      <c r="B1482" s="41"/>
      <c r="C1482" s="1" t="s">
        <v>1299</v>
      </c>
      <c r="D1482" s="42"/>
      <c r="E1482" s="42"/>
      <c r="F1482" s="42"/>
      <c r="G1482" s="42"/>
      <c r="H1482" s="42"/>
      <c r="I1482" s="42"/>
      <c r="J1482" s="37"/>
      <c r="K1482" s="37"/>
      <c r="L1482" s="37"/>
      <c r="M1482" s="37"/>
      <c r="N1482" s="37"/>
      <c r="O1482" s="37"/>
      <c r="P1482" s="37"/>
      <c r="Q1482" s="37"/>
      <c r="R1482" s="37"/>
      <c r="S1482" s="37"/>
      <c r="T1482" s="37"/>
      <c r="U1482" s="37"/>
      <c r="V1482" s="24"/>
    </row>
    <row r="1483" spans="1:22" ht="39.950000000000003" customHeight="1">
      <c r="A1483" s="60" t="s">
        <v>197</v>
      </c>
      <c r="B1483" s="41" t="s">
        <v>907</v>
      </c>
      <c r="C1483" s="1" t="s">
        <v>1297</v>
      </c>
      <c r="D1483" s="7">
        <v>0</v>
      </c>
      <c r="E1483" s="8">
        <v>0</v>
      </c>
      <c r="F1483" s="8">
        <v>0</v>
      </c>
      <c r="G1483" s="8">
        <v>0</v>
      </c>
      <c r="H1483" s="8">
        <v>0</v>
      </c>
      <c r="I1483" s="8"/>
      <c r="J1483" s="9"/>
      <c r="V1483" s="5">
        <v>0</v>
      </c>
    </row>
    <row r="1484" spans="1:22" ht="39.950000000000003" customHeight="1">
      <c r="A1484" s="60"/>
      <c r="B1484" s="41"/>
      <c r="C1484" s="1" t="s">
        <v>1298</v>
      </c>
      <c r="D1484" s="39"/>
      <c r="E1484" s="39"/>
      <c r="F1484" s="42"/>
      <c r="G1484" s="42"/>
      <c r="H1484" s="42"/>
      <c r="I1484" s="42"/>
      <c r="J1484" s="37"/>
      <c r="K1484" s="37"/>
      <c r="L1484" s="37"/>
      <c r="M1484" s="37"/>
      <c r="N1484" s="37"/>
      <c r="O1484" s="37"/>
      <c r="P1484" s="37"/>
      <c r="Q1484" s="37"/>
      <c r="R1484" s="37"/>
      <c r="S1484" s="37"/>
      <c r="T1484" s="37"/>
      <c r="U1484" s="37"/>
      <c r="V1484" s="24"/>
    </row>
    <row r="1485" spans="1:22" ht="39.950000000000003" customHeight="1">
      <c r="A1485" s="60"/>
      <c r="B1485" s="41"/>
      <c r="C1485" s="1" t="s">
        <v>1299</v>
      </c>
      <c r="D1485" s="42"/>
      <c r="E1485" s="42"/>
      <c r="F1485" s="42"/>
      <c r="G1485" s="42"/>
      <c r="H1485" s="42"/>
      <c r="I1485" s="42"/>
      <c r="J1485" s="37"/>
      <c r="K1485" s="37"/>
      <c r="L1485" s="37"/>
      <c r="M1485" s="37"/>
      <c r="N1485" s="37"/>
      <c r="O1485" s="37"/>
      <c r="P1485" s="37"/>
      <c r="Q1485" s="37"/>
      <c r="R1485" s="37"/>
      <c r="S1485" s="37"/>
      <c r="T1485" s="37"/>
      <c r="U1485" s="37"/>
      <c r="V1485" s="24"/>
    </row>
    <row r="1486" spans="1:22" ht="39.950000000000003" customHeight="1">
      <c r="A1486" s="60" t="s">
        <v>198</v>
      </c>
      <c r="B1486" s="41" t="s">
        <v>901</v>
      </c>
      <c r="C1486" s="1" t="s">
        <v>1297</v>
      </c>
      <c r="D1486" s="7">
        <v>0</v>
      </c>
      <c r="E1486" s="8">
        <v>0</v>
      </c>
      <c r="F1486" s="8">
        <v>0</v>
      </c>
      <c r="G1486" s="8">
        <v>0</v>
      </c>
      <c r="H1486" s="8">
        <v>0</v>
      </c>
      <c r="I1486" s="8"/>
      <c r="J1486" s="9"/>
      <c r="V1486" s="5">
        <v>0</v>
      </c>
    </row>
    <row r="1487" spans="1:22" ht="39.950000000000003" customHeight="1">
      <c r="A1487" s="60"/>
      <c r="B1487" s="41"/>
      <c r="C1487" s="1" t="s">
        <v>1298</v>
      </c>
      <c r="D1487" s="39"/>
      <c r="E1487" s="39"/>
      <c r="F1487" s="42"/>
      <c r="G1487" s="42"/>
      <c r="H1487" s="42"/>
      <c r="I1487" s="42"/>
      <c r="J1487" s="37"/>
      <c r="K1487" s="37"/>
      <c r="L1487" s="37"/>
      <c r="M1487" s="37"/>
      <c r="N1487" s="37"/>
      <c r="O1487" s="37"/>
      <c r="P1487" s="37"/>
      <c r="Q1487" s="37"/>
      <c r="R1487" s="37"/>
      <c r="S1487" s="37"/>
      <c r="T1487" s="37"/>
      <c r="U1487" s="37"/>
      <c r="V1487" s="24"/>
    </row>
    <row r="1488" spans="1:22" ht="39.950000000000003" customHeight="1">
      <c r="A1488" s="60"/>
      <c r="B1488" s="41"/>
      <c r="C1488" s="1" t="s">
        <v>1299</v>
      </c>
      <c r="D1488" s="42"/>
      <c r="E1488" s="42"/>
      <c r="F1488" s="42"/>
      <c r="G1488" s="42"/>
      <c r="H1488" s="42"/>
      <c r="I1488" s="42"/>
      <c r="J1488" s="37"/>
      <c r="K1488" s="37"/>
      <c r="L1488" s="37"/>
      <c r="M1488" s="37"/>
      <c r="N1488" s="37"/>
      <c r="O1488" s="37"/>
      <c r="P1488" s="37"/>
      <c r="Q1488" s="37"/>
      <c r="R1488" s="37"/>
      <c r="S1488" s="37"/>
      <c r="T1488" s="37"/>
      <c r="U1488" s="37"/>
      <c r="V1488" s="24"/>
    </row>
    <row r="1489" spans="1:22" ht="39.950000000000003" customHeight="1">
      <c r="A1489" s="60" t="s">
        <v>199</v>
      </c>
      <c r="B1489" s="41" t="s">
        <v>940</v>
      </c>
      <c r="C1489" s="1" t="s">
        <v>1297</v>
      </c>
      <c r="D1489" s="7">
        <v>0</v>
      </c>
      <c r="E1489" s="8">
        <v>0</v>
      </c>
      <c r="F1489" s="8">
        <v>0</v>
      </c>
      <c r="G1489" s="8">
        <v>0</v>
      </c>
      <c r="H1489" s="8">
        <v>0</v>
      </c>
      <c r="I1489" s="8"/>
      <c r="J1489" s="9"/>
      <c r="V1489" s="5">
        <v>0</v>
      </c>
    </row>
    <row r="1490" spans="1:22" ht="39.950000000000003" customHeight="1">
      <c r="A1490" s="60"/>
      <c r="B1490" s="41"/>
      <c r="C1490" s="1" t="s">
        <v>1298</v>
      </c>
      <c r="D1490" s="39"/>
      <c r="E1490" s="39"/>
      <c r="F1490" s="42"/>
      <c r="G1490" s="42"/>
      <c r="H1490" s="42"/>
      <c r="I1490" s="42"/>
      <c r="J1490" s="37"/>
      <c r="K1490" s="37"/>
      <c r="L1490" s="37"/>
      <c r="M1490" s="37"/>
      <c r="N1490" s="37"/>
      <c r="O1490" s="37"/>
      <c r="P1490" s="37"/>
      <c r="Q1490" s="37"/>
      <c r="R1490" s="37"/>
      <c r="S1490" s="37"/>
      <c r="T1490" s="37"/>
      <c r="U1490" s="37"/>
      <c r="V1490" s="24"/>
    </row>
    <row r="1491" spans="1:22" ht="39.950000000000003" customHeight="1">
      <c r="A1491" s="60"/>
      <c r="B1491" s="41"/>
      <c r="C1491" s="1" t="s">
        <v>1299</v>
      </c>
      <c r="D1491" s="42"/>
      <c r="E1491" s="42"/>
      <c r="F1491" s="42"/>
      <c r="G1491" s="42"/>
      <c r="H1491" s="42"/>
      <c r="I1491" s="42"/>
      <c r="J1491" s="37"/>
      <c r="K1491" s="37"/>
      <c r="L1491" s="37"/>
      <c r="M1491" s="37"/>
      <c r="N1491" s="37"/>
      <c r="O1491" s="37"/>
      <c r="P1491" s="37"/>
      <c r="Q1491" s="37"/>
      <c r="R1491" s="37"/>
      <c r="S1491" s="37"/>
      <c r="T1491" s="37"/>
      <c r="U1491" s="37"/>
      <c r="V1491" s="24"/>
    </row>
    <row r="1492" spans="1:22" ht="39.950000000000003" customHeight="1">
      <c r="A1492" s="60" t="s">
        <v>200</v>
      </c>
      <c r="B1492" s="41" t="s">
        <v>906</v>
      </c>
      <c r="C1492" s="1" t="s">
        <v>1297</v>
      </c>
      <c r="D1492" s="7">
        <v>0</v>
      </c>
      <c r="E1492" s="8">
        <v>0</v>
      </c>
      <c r="F1492" s="8">
        <v>0</v>
      </c>
      <c r="G1492" s="8">
        <v>0</v>
      </c>
      <c r="H1492" s="8">
        <v>0</v>
      </c>
      <c r="I1492" s="8"/>
      <c r="J1492" s="9"/>
      <c r="V1492" s="5">
        <v>0</v>
      </c>
    </row>
    <row r="1493" spans="1:22" ht="39.950000000000003" customHeight="1">
      <c r="A1493" s="60"/>
      <c r="B1493" s="41"/>
      <c r="C1493" s="1" t="s">
        <v>1298</v>
      </c>
      <c r="D1493" s="39"/>
      <c r="E1493" s="39"/>
      <c r="F1493" s="42"/>
      <c r="G1493" s="42"/>
      <c r="H1493" s="42"/>
      <c r="I1493" s="42"/>
      <c r="J1493" s="37"/>
      <c r="K1493" s="37"/>
      <c r="L1493" s="37"/>
      <c r="M1493" s="37"/>
      <c r="N1493" s="37"/>
      <c r="O1493" s="37"/>
      <c r="P1493" s="37"/>
      <c r="Q1493" s="37"/>
      <c r="R1493" s="37"/>
      <c r="S1493" s="37"/>
      <c r="T1493" s="37"/>
      <c r="U1493" s="37"/>
      <c r="V1493" s="24"/>
    </row>
    <row r="1494" spans="1:22" ht="39.950000000000003" customHeight="1">
      <c r="A1494" s="60"/>
      <c r="B1494" s="41"/>
      <c r="C1494" s="1" t="s">
        <v>1299</v>
      </c>
      <c r="D1494" s="42"/>
      <c r="E1494" s="42"/>
      <c r="F1494" s="42"/>
      <c r="G1494" s="42"/>
      <c r="H1494" s="42"/>
      <c r="I1494" s="42"/>
      <c r="J1494" s="37"/>
      <c r="K1494" s="37"/>
      <c r="L1494" s="37"/>
      <c r="M1494" s="37"/>
      <c r="N1494" s="37"/>
      <c r="O1494" s="37"/>
      <c r="P1494" s="37"/>
      <c r="Q1494" s="37"/>
      <c r="R1494" s="37"/>
      <c r="S1494" s="37"/>
      <c r="T1494" s="37"/>
      <c r="U1494" s="37"/>
      <c r="V1494" s="24"/>
    </row>
    <row r="1495" spans="1:22" ht="39.950000000000003" customHeight="1">
      <c r="A1495" s="60" t="s">
        <v>201</v>
      </c>
      <c r="B1495" s="41" t="s">
        <v>941</v>
      </c>
      <c r="C1495" s="1" t="s">
        <v>1297</v>
      </c>
      <c r="D1495" s="7">
        <v>0</v>
      </c>
      <c r="E1495" s="8">
        <v>0</v>
      </c>
      <c r="F1495" s="8">
        <v>0</v>
      </c>
      <c r="G1495" s="8">
        <v>0</v>
      </c>
      <c r="H1495" s="8">
        <v>0</v>
      </c>
      <c r="I1495" s="8"/>
      <c r="J1495" s="9"/>
      <c r="V1495" s="5">
        <v>0</v>
      </c>
    </row>
    <row r="1496" spans="1:22" ht="39.950000000000003" customHeight="1">
      <c r="A1496" s="60"/>
      <c r="B1496" s="41"/>
      <c r="C1496" s="1" t="s">
        <v>1298</v>
      </c>
      <c r="D1496" s="39"/>
      <c r="E1496" s="39"/>
      <c r="F1496" s="42"/>
      <c r="G1496" s="42"/>
      <c r="H1496" s="42"/>
      <c r="I1496" s="42"/>
      <c r="J1496" s="37"/>
      <c r="K1496" s="37"/>
      <c r="L1496" s="37"/>
      <c r="M1496" s="37"/>
      <c r="N1496" s="37"/>
      <c r="O1496" s="37"/>
      <c r="P1496" s="37"/>
      <c r="Q1496" s="37"/>
      <c r="R1496" s="37"/>
      <c r="S1496" s="37"/>
      <c r="T1496" s="37"/>
      <c r="U1496" s="37"/>
      <c r="V1496" s="24"/>
    </row>
    <row r="1497" spans="1:22" ht="39.950000000000003" customHeight="1">
      <c r="A1497" s="60"/>
      <c r="B1497" s="41"/>
      <c r="C1497" s="1" t="s">
        <v>1299</v>
      </c>
      <c r="D1497" s="42"/>
      <c r="E1497" s="42"/>
      <c r="F1497" s="42"/>
      <c r="G1497" s="42"/>
      <c r="H1497" s="42"/>
      <c r="I1497" s="42"/>
      <c r="J1497" s="37"/>
      <c r="K1497" s="37"/>
      <c r="L1497" s="37"/>
      <c r="M1497" s="37"/>
      <c r="N1497" s="37"/>
      <c r="O1497" s="37"/>
      <c r="P1497" s="37"/>
      <c r="Q1497" s="37"/>
      <c r="R1497" s="37"/>
      <c r="S1497" s="37"/>
      <c r="T1497" s="37"/>
      <c r="U1497" s="37"/>
      <c r="V1497" s="24"/>
    </row>
    <row r="1498" spans="1:22" ht="39.950000000000003" customHeight="1">
      <c r="A1498" s="60" t="s">
        <v>202</v>
      </c>
      <c r="B1498" s="41" t="s">
        <v>942</v>
      </c>
      <c r="C1498" s="1" t="s">
        <v>1297</v>
      </c>
      <c r="D1498" s="7">
        <v>0</v>
      </c>
      <c r="E1498" s="8">
        <v>0</v>
      </c>
      <c r="F1498" s="8">
        <v>0</v>
      </c>
      <c r="G1498" s="8">
        <v>0</v>
      </c>
      <c r="H1498" s="8">
        <v>0</v>
      </c>
      <c r="I1498" s="8"/>
      <c r="J1498" s="9"/>
      <c r="V1498" s="5">
        <v>0</v>
      </c>
    </row>
    <row r="1499" spans="1:22" ht="39.950000000000003" customHeight="1">
      <c r="A1499" s="60"/>
      <c r="B1499" s="41"/>
      <c r="C1499" s="1" t="s">
        <v>1298</v>
      </c>
      <c r="D1499" s="39"/>
      <c r="E1499" s="39"/>
      <c r="F1499" s="42"/>
      <c r="G1499" s="42"/>
      <c r="H1499" s="42"/>
      <c r="I1499" s="42"/>
      <c r="J1499" s="37"/>
      <c r="K1499" s="37"/>
      <c r="L1499" s="37"/>
      <c r="M1499" s="37"/>
      <c r="N1499" s="37"/>
      <c r="O1499" s="37"/>
      <c r="P1499" s="37"/>
      <c r="Q1499" s="37"/>
      <c r="R1499" s="37"/>
      <c r="S1499" s="37"/>
      <c r="T1499" s="37"/>
      <c r="U1499" s="37"/>
      <c r="V1499" s="24"/>
    </row>
    <row r="1500" spans="1:22" ht="39.950000000000003" customHeight="1">
      <c r="A1500" s="60"/>
      <c r="B1500" s="41"/>
      <c r="C1500" s="1" t="s">
        <v>1299</v>
      </c>
      <c r="D1500" s="42"/>
      <c r="E1500" s="42"/>
      <c r="F1500" s="42"/>
      <c r="G1500" s="42"/>
      <c r="H1500" s="42"/>
      <c r="I1500" s="42"/>
      <c r="J1500" s="37"/>
      <c r="K1500" s="37"/>
      <c r="L1500" s="37"/>
      <c r="M1500" s="37"/>
      <c r="N1500" s="37"/>
      <c r="O1500" s="37"/>
      <c r="P1500" s="37"/>
      <c r="Q1500" s="37"/>
      <c r="R1500" s="37"/>
      <c r="S1500" s="37"/>
      <c r="T1500" s="37"/>
      <c r="U1500" s="37"/>
      <c r="V1500" s="24"/>
    </row>
    <row r="1501" spans="1:22" ht="39.950000000000003" customHeight="1">
      <c r="A1501" s="60" t="s">
        <v>203</v>
      </c>
      <c r="B1501" s="41" t="s">
        <v>943</v>
      </c>
      <c r="C1501" s="1" t="s">
        <v>1297</v>
      </c>
      <c r="D1501" s="7">
        <v>0</v>
      </c>
      <c r="E1501" s="8">
        <v>0</v>
      </c>
      <c r="F1501" s="8">
        <v>0</v>
      </c>
      <c r="G1501" s="8">
        <v>0</v>
      </c>
      <c r="H1501" s="8">
        <v>0</v>
      </c>
      <c r="I1501" s="8"/>
      <c r="J1501" s="9"/>
      <c r="V1501" s="5">
        <v>0</v>
      </c>
    </row>
    <row r="1502" spans="1:22" ht="39.950000000000003" customHeight="1">
      <c r="A1502" s="60"/>
      <c r="B1502" s="41"/>
      <c r="C1502" s="1" t="s">
        <v>1298</v>
      </c>
      <c r="D1502" s="39"/>
      <c r="E1502" s="39"/>
      <c r="F1502" s="42"/>
      <c r="G1502" s="42"/>
      <c r="H1502" s="42"/>
      <c r="I1502" s="42"/>
      <c r="J1502" s="37"/>
      <c r="K1502" s="37"/>
      <c r="L1502" s="37"/>
      <c r="M1502" s="37"/>
      <c r="N1502" s="37"/>
      <c r="O1502" s="37"/>
      <c r="P1502" s="37"/>
      <c r="Q1502" s="37"/>
      <c r="R1502" s="37"/>
      <c r="S1502" s="37"/>
      <c r="T1502" s="37"/>
      <c r="U1502" s="37"/>
      <c r="V1502" s="24"/>
    </row>
    <row r="1503" spans="1:22" ht="39.950000000000003" customHeight="1">
      <c r="A1503" s="60"/>
      <c r="B1503" s="41"/>
      <c r="C1503" s="1" t="s">
        <v>1299</v>
      </c>
      <c r="D1503" s="42"/>
      <c r="E1503" s="42"/>
      <c r="F1503" s="42"/>
      <c r="G1503" s="42"/>
      <c r="H1503" s="42"/>
      <c r="I1503" s="42"/>
      <c r="J1503" s="37"/>
      <c r="K1503" s="37"/>
      <c r="L1503" s="37"/>
      <c r="M1503" s="37"/>
      <c r="N1503" s="37"/>
      <c r="O1503" s="37"/>
      <c r="P1503" s="37"/>
      <c r="Q1503" s="37"/>
      <c r="R1503" s="37"/>
      <c r="S1503" s="37"/>
      <c r="T1503" s="37"/>
      <c r="U1503" s="37"/>
      <c r="V1503" s="24"/>
    </row>
    <row r="1504" spans="1:22" ht="39.950000000000003" customHeight="1">
      <c r="A1504" s="60" t="s">
        <v>204</v>
      </c>
      <c r="B1504" s="41" t="s">
        <v>944</v>
      </c>
      <c r="C1504" s="1" t="s">
        <v>1297</v>
      </c>
      <c r="D1504" s="7">
        <v>0</v>
      </c>
      <c r="E1504" s="8">
        <v>0</v>
      </c>
      <c r="F1504" s="8">
        <v>0</v>
      </c>
      <c r="G1504" s="8">
        <v>0</v>
      </c>
      <c r="H1504" s="8">
        <v>0</v>
      </c>
      <c r="I1504" s="8"/>
      <c r="J1504" s="9"/>
      <c r="V1504" s="5">
        <v>0</v>
      </c>
    </row>
    <row r="1505" spans="1:22" ht="39.950000000000003" customHeight="1">
      <c r="A1505" s="60"/>
      <c r="B1505" s="41"/>
      <c r="C1505" s="1" t="s">
        <v>1298</v>
      </c>
      <c r="D1505" s="39"/>
      <c r="E1505" s="39"/>
      <c r="F1505" s="42"/>
      <c r="G1505" s="42"/>
      <c r="H1505" s="42"/>
      <c r="I1505" s="42"/>
      <c r="J1505" s="37"/>
      <c r="K1505" s="37"/>
      <c r="L1505" s="37"/>
      <c r="M1505" s="37"/>
      <c r="N1505" s="37"/>
      <c r="O1505" s="37"/>
      <c r="P1505" s="37"/>
      <c r="Q1505" s="37"/>
      <c r="R1505" s="37"/>
      <c r="S1505" s="37"/>
      <c r="T1505" s="37"/>
      <c r="U1505" s="37"/>
      <c r="V1505" s="24"/>
    </row>
    <row r="1506" spans="1:22" ht="39.950000000000003" customHeight="1">
      <c r="A1506" s="60"/>
      <c r="B1506" s="41"/>
      <c r="C1506" s="1" t="s">
        <v>1299</v>
      </c>
      <c r="D1506" s="42"/>
      <c r="E1506" s="42"/>
      <c r="F1506" s="42"/>
      <c r="G1506" s="42"/>
      <c r="H1506" s="42"/>
      <c r="I1506" s="42"/>
      <c r="J1506" s="37"/>
      <c r="K1506" s="37"/>
      <c r="L1506" s="37"/>
      <c r="M1506" s="37"/>
      <c r="N1506" s="37"/>
      <c r="O1506" s="37"/>
      <c r="P1506" s="37"/>
      <c r="Q1506" s="37"/>
      <c r="R1506" s="37"/>
      <c r="S1506" s="37"/>
      <c r="T1506" s="37"/>
      <c r="U1506" s="37"/>
      <c r="V1506" s="24"/>
    </row>
    <row r="1507" spans="1:22" ht="39.950000000000003" customHeight="1">
      <c r="A1507" s="60" t="s">
        <v>205</v>
      </c>
      <c r="B1507" s="41" t="s">
        <v>945</v>
      </c>
      <c r="C1507" s="1" t="s">
        <v>1297</v>
      </c>
      <c r="D1507" s="7">
        <v>0</v>
      </c>
      <c r="E1507" s="8">
        <v>0</v>
      </c>
      <c r="F1507" s="8">
        <v>0</v>
      </c>
      <c r="G1507" s="8">
        <v>0</v>
      </c>
      <c r="H1507" s="8">
        <v>0</v>
      </c>
      <c r="I1507" s="8"/>
      <c r="J1507" s="9"/>
      <c r="V1507" s="5">
        <v>0</v>
      </c>
    </row>
    <row r="1508" spans="1:22" ht="39.950000000000003" customHeight="1">
      <c r="A1508" s="60"/>
      <c r="B1508" s="41"/>
      <c r="C1508" s="1" t="s">
        <v>1298</v>
      </c>
      <c r="D1508" s="39"/>
      <c r="E1508" s="39"/>
      <c r="F1508" s="42"/>
      <c r="G1508" s="42"/>
      <c r="H1508" s="42"/>
      <c r="I1508" s="42"/>
      <c r="J1508" s="37"/>
      <c r="K1508" s="37"/>
      <c r="L1508" s="37"/>
      <c r="M1508" s="37"/>
      <c r="N1508" s="37"/>
      <c r="O1508" s="37"/>
      <c r="P1508" s="37"/>
      <c r="Q1508" s="37"/>
      <c r="R1508" s="37"/>
      <c r="S1508" s="37"/>
      <c r="T1508" s="37"/>
      <c r="U1508" s="37"/>
      <c r="V1508" s="24"/>
    </row>
    <row r="1509" spans="1:22" ht="39.950000000000003" customHeight="1">
      <c r="A1509" s="60"/>
      <c r="B1509" s="41"/>
      <c r="C1509" s="1" t="s">
        <v>1299</v>
      </c>
      <c r="D1509" s="42"/>
      <c r="E1509" s="42"/>
      <c r="F1509" s="42"/>
      <c r="G1509" s="42"/>
      <c r="H1509" s="42"/>
      <c r="I1509" s="42"/>
      <c r="J1509" s="37"/>
      <c r="K1509" s="37"/>
      <c r="L1509" s="37"/>
      <c r="M1509" s="37"/>
      <c r="N1509" s="37"/>
      <c r="O1509" s="37"/>
      <c r="P1509" s="37"/>
      <c r="Q1509" s="37"/>
      <c r="R1509" s="37"/>
      <c r="S1509" s="37"/>
      <c r="T1509" s="37"/>
      <c r="U1509" s="37"/>
      <c r="V1509" s="24"/>
    </row>
    <row r="1510" spans="1:22" ht="39.950000000000003" customHeight="1">
      <c r="A1510" s="60" t="s">
        <v>206</v>
      </c>
      <c r="B1510" s="41" t="s">
        <v>946</v>
      </c>
      <c r="C1510" s="1" t="s">
        <v>1297</v>
      </c>
      <c r="D1510" s="7">
        <v>0</v>
      </c>
      <c r="E1510" s="8">
        <v>0</v>
      </c>
      <c r="F1510" s="8">
        <v>0</v>
      </c>
      <c r="G1510" s="8">
        <v>0</v>
      </c>
      <c r="H1510" s="8">
        <v>0</v>
      </c>
      <c r="I1510" s="8"/>
      <c r="J1510" s="9"/>
      <c r="V1510" s="5">
        <v>0</v>
      </c>
    </row>
    <row r="1511" spans="1:22" ht="39.950000000000003" customHeight="1">
      <c r="A1511" s="60"/>
      <c r="B1511" s="41"/>
      <c r="C1511" s="1" t="s">
        <v>1298</v>
      </c>
      <c r="D1511" s="39"/>
      <c r="E1511" s="39"/>
      <c r="F1511" s="42"/>
      <c r="G1511" s="42"/>
      <c r="H1511" s="42"/>
      <c r="I1511" s="42"/>
      <c r="J1511" s="37"/>
      <c r="K1511" s="37"/>
      <c r="L1511" s="37"/>
      <c r="M1511" s="37"/>
      <c r="N1511" s="37"/>
      <c r="O1511" s="37"/>
      <c r="P1511" s="37"/>
      <c r="Q1511" s="37"/>
      <c r="R1511" s="37"/>
      <c r="S1511" s="37"/>
      <c r="T1511" s="37"/>
      <c r="U1511" s="37"/>
      <c r="V1511" s="24"/>
    </row>
    <row r="1512" spans="1:22" ht="39.950000000000003" customHeight="1">
      <c r="A1512" s="60"/>
      <c r="B1512" s="41"/>
      <c r="C1512" s="1" t="s">
        <v>1299</v>
      </c>
      <c r="D1512" s="42"/>
      <c r="E1512" s="42"/>
      <c r="F1512" s="42"/>
      <c r="G1512" s="42"/>
      <c r="H1512" s="42"/>
      <c r="I1512" s="42"/>
      <c r="J1512" s="37"/>
      <c r="K1512" s="37"/>
      <c r="L1512" s="37"/>
      <c r="M1512" s="37"/>
      <c r="N1512" s="37"/>
      <c r="O1512" s="37"/>
      <c r="P1512" s="37"/>
      <c r="Q1512" s="37"/>
      <c r="R1512" s="37"/>
      <c r="S1512" s="37"/>
      <c r="T1512" s="37"/>
      <c r="U1512" s="37"/>
      <c r="V1512" s="24"/>
    </row>
    <row r="1513" spans="1:22" ht="39.950000000000003" customHeight="1">
      <c r="A1513" s="60" t="s">
        <v>207</v>
      </c>
      <c r="B1513" s="41" t="s">
        <v>968</v>
      </c>
      <c r="C1513" s="1" t="s">
        <v>1297</v>
      </c>
      <c r="D1513" s="7">
        <v>0</v>
      </c>
      <c r="E1513" s="8">
        <v>0</v>
      </c>
      <c r="F1513" s="8">
        <v>0</v>
      </c>
      <c r="G1513" s="8">
        <v>0</v>
      </c>
      <c r="H1513" s="8">
        <v>0</v>
      </c>
      <c r="I1513" s="8"/>
      <c r="J1513" s="9"/>
      <c r="V1513" s="5">
        <v>0</v>
      </c>
    </row>
    <row r="1514" spans="1:22" ht="39.950000000000003" customHeight="1">
      <c r="A1514" s="60"/>
      <c r="B1514" s="41"/>
      <c r="C1514" s="1" t="s">
        <v>1298</v>
      </c>
      <c r="D1514" s="39"/>
      <c r="E1514" s="39"/>
      <c r="F1514" s="42"/>
      <c r="G1514" s="42"/>
      <c r="H1514" s="42"/>
      <c r="I1514" s="42"/>
      <c r="J1514" s="37"/>
      <c r="K1514" s="37"/>
      <c r="L1514" s="37"/>
      <c r="M1514" s="37"/>
      <c r="N1514" s="37"/>
      <c r="O1514" s="37"/>
      <c r="P1514" s="37"/>
      <c r="Q1514" s="37"/>
      <c r="R1514" s="37"/>
      <c r="S1514" s="37"/>
      <c r="T1514" s="37"/>
      <c r="U1514" s="37"/>
      <c r="V1514" s="24"/>
    </row>
    <row r="1515" spans="1:22" ht="39.950000000000003" customHeight="1">
      <c r="A1515" s="60"/>
      <c r="B1515" s="41"/>
      <c r="C1515" s="1" t="s">
        <v>1299</v>
      </c>
      <c r="D1515" s="42"/>
      <c r="E1515" s="42"/>
      <c r="F1515" s="42"/>
      <c r="G1515" s="42"/>
      <c r="H1515" s="42"/>
      <c r="I1515" s="42"/>
      <c r="J1515" s="37"/>
      <c r="K1515" s="37"/>
      <c r="L1515" s="37"/>
      <c r="M1515" s="37"/>
      <c r="N1515" s="37"/>
      <c r="O1515" s="37"/>
      <c r="P1515" s="37"/>
      <c r="Q1515" s="37"/>
      <c r="R1515" s="37"/>
      <c r="S1515" s="37"/>
      <c r="T1515" s="37"/>
      <c r="U1515" s="37"/>
      <c r="V1515" s="24"/>
    </row>
    <row r="1516" spans="1:22" ht="39.950000000000003" customHeight="1">
      <c r="A1516" s="60" t="s">
        <v>208</v>
      </c>
      <c r="B1516" s="41" t="s">
        <v>947</v>
      </c>
      <c r="C1516" s="1" t="s">
        <v>1297</v>
      </c>
      <c r="D1516" s="7">
        <v>0</v>
      </c>
      <c r="E1516" s="8">
        <v>0</v>
      </c>
      <c r="F1516" s="8">
        <v>0</v>
      </c>
      <c r="G1516" s="8">
        <v>0</v>
      </c>
      <c r="H1516" s="8">
        <v>0</v>
      </c>
      <c r="I1516" s="8"/>
      <c r="J1516" s="9"/>
      <c r="V1516" s="5">
        <v>0</v>
      </c>
    </row>
    <row r="1517" spans="1:22" ht="39.950000000000003" customHeight="1">
      <c r="A1517" s="60"/>
      <c r="B1517" s="41"/>
      <c r="C1517" s="1" t="s">
        <v>1298</v>
      </c>
      <c r="D1517" s="39"/>
      <c r="E1517" s="39"/>
      <c r="F1517" s="42"/>
      <c r="G1517" s="42"/>
      <c r="H1517" s="42"/>
      <c r="I1517" s="42"/>
      <c r="J1517" s="37"/>
      <c r="K1517" s="37"/>
      <c r="L1517" s="37"/>
      <c r="M1517" s="37"/>
      <c r="N1517" s="37"/>
      <c r="O1517" s="37"/>
      <c r="P1517" s="37"/>
      <c r="Q1517" s="37"/>
      <c r="R1517" s="37"/>
      <c r="S1517" s="37"/>
      <c r="T1517" s="37"/>
      <c r="U1517" s="37"/>
      <c r="V1517" s="24"/>
    </row>
    <row r="1518" spans="1:22" ht="39.950000000000003" customHeight="1">
      <c r="A1518" s="60"/>
      <c r="B1518" s="41"/>
      <c r="C1518" s="1" t="s">
        <v>1299</v>
      </c>
      <c r="D1518" s="42"/>
      <c r="E1518" s="42"/>
      <c r="F1518" s="42"/>
      <c r="G1518" s="42"/>
      <c r="H1518" s="42"/>
      <c r="I1518" s="42"/>
      <c r="J1518" s="37"/>
      <c r="K1518" s="37"/>
      <c r="L1518" s="37"/>
      <c r="M1518" s="37"/>
      <c r="N1518" s="37"/>
      <c r="O1518" s="37"/>
      <c r="P1518" s="37"/>
      <c r="Q1518" s="37"/>
      <c r="R1518" s="37"/>
      <c r="S1518" s="37"/>
      <c r="T1518" s="37"/>
      <c r="U1518" s="37"/>
      <c r="V1518" s="24"/>
    </row>
    <row r="1519" spans="1:22" ht="39.950000000000003" customHeight="1">
      <c r="A1519" s="60" t="s">
        <v>209</v>
      </c>
      <c r="B1519" s="41" t="s">
        <v>969</v>
      </c>
      <c r="C1519" s="1" t="s">
        <v>1297</v>
      </c>
      <c r="D1519" s="7">
        <v>0</v>
      </c>
      <c r="E1519" s="8">
        <v>0</v>
      </c>
      <c r="F1519" s="8">
        <v>0</v>
      </c>
      <c r="G1519" s="8">
        <v>0</v>
      </c>
      <c r="H1519" s="8">
        <v>0</v>
      </c>
      <c r="I1519" s="8"/>
      <c r="J1519" s="9"/>
      <c r="V1519" s="5">
        <v>0</v>
      </c>
    </row>
    <row r="1520" spans="1:22" ht="39.950000000000003" customHeight="1">
      <c r="A1520" s="60"/>
      <c r="B1520" s="41"/>
      <c r="C1520" s="1" t="s">
        <v>1298</v>
      </c>
      <c r="D1520" s="39"/>
      <c r="E1520" s="39"/>
      <c r="F1520" s="42"/>
      <c r="G1520" s="42"/>
      <c r="H1520" s="42"/>
      <c r="I1520" s="42"/>
      <c r="J1520" s="37"/>
      <c r="K1520" s="37"/>
      <c r="L1520" s="37"/>
      <c r="M1520" s="37"/>
      <c r="N1520" s="37"/>
      <c r="O1520" s="37"/>
      <c r="P1520" s="37"/>
      <c r="Q1520" s="37"/>
      <c r="R1520" s="37"/>
      <c r="S1520" s="37"/>
      <c r="T1520" s="37"/>
      <c r="U1520" s="37"/>
      <c r="V1520" s="24"/>
    </row>
    <row r="1521" spans="1:22" ht="39.950000000000003" customHeight="1">
      <c r="A1521" s="60"/>
      <c r="B1521" s="41"/>
      <c r="C1521" s="1" t="s">
        <v>1299</v>
      </c>
      <c r="D1521" s="42"/>
      <c r="E1521" s="42"/>
      <c r="F1521" s="42"/>
      <c r="G1521" s="42"/>
      <c r="H1521" s="42"/>
      <c r="I1521" s="42"/>
      <c r="J1521" s="37"/>
      <c r="K1521" s="37"/>
      <c r="L1521" s="37"/>
      <c r="M1521" s="37"/>
      <c r="N1521" s="37"/>
      <c r="O1521" s="37"/>
      <c r="P1521" s="37"/>
      <c r="Q1521" s="37"/>
      <c r="R1521" s="37"/>
      <c r="S1521" s="37"/>
      <c r="T1521" s="37"/>
      <c r="U1521" s="37"/>
      <c r="V1521" s="24"/>
    </row>
    <row r="1522" spans="1:22" ht="39.950000000000003" customHeight="1">
      <c r="A1522" s="60" t="s">
        <v>210</v>
      </c>
      <c r="B1522" s="41" t="s">
        <v>900</v>
      </c>
      <c r="C1522" s="1" t="s">
        <v>1297</v>
      </c>
      <c r="D1522" s="7">
        <v>0</v>
      </c>
      <c r="E1522" s="8">
        <v>0</v>
      </c>
      <c r="F1522" s="8">
        <v>0</v>
      </c>
      <c r="G1522" s="8">
        <v>0</v>
      </c>
      <c r="H1522" s="8">
        <v>0</v>
      </c>
      <c r="I1522" s="8"/>
      <c r="J1522" s="9"/>
      <c r="V1522" s="5">
        <v>0</v>
      </c>
    </row>
    <row r="1523" spans="1:22" ht="39.950000000000003" customHeight="1">
      <c r="A1523" s="60"/>
      <c r="B1523" s="41"/>
      <c r="C1523" s="1" t="s">
        <v>1298</v>
      </c>
      <c r="D1523" s="39"/>
      <c r="E1523" s="39"/>
      <c r="F1523" s="42"/>
      <c r="G1523" s="42"/>
      <c r="H1523" s="42"/>
      <c r="I1523" s="42"/>
      <c r="J1523" s="37"/>
      <c r="K1523" s="37"/>
      <c r="L1523" s="37"/>
      <c r="M1523" s="37"/>
      <c r="N1523" s="37"/>
      <c r="O1523" s="37"/>
      <c r="P1523" s="37"/>
      <c r="Q1523" s="37"/>
      <c r="R1523" s="37"/>
      <c r="S1523" s="37"/>
      <c r="T1523" s="37"/>
      <c r="U1523" s="37"/>
      <c r="V1523" s="24"/>
    </row>
    <row r="1524" spans="1:22" ht="39.950000000000003" customHeight="1">
      <c r="A1524" s="60"/>
      <c r="B1524" s="41"/>
      <c r="C1524" s="1" t="s">
        <v>1299</v>
      </c>
      <c r="D1524" s="42"/>
      <c r="E1524" s="42"/>
      <c r="F1524" s="42"/>
      <c r="G1524" s="42"/>
      <c r="H1524" s="42"/>
      <c r="I1524" s="42"/>
      <c r="J1524" s="37"/>
      <c r="K1524" s="37"/>
      <c r="L1524" s="37"/>
      <c r="M1524" s="37"/>
      <c r="N1524" s="37"/>
      <c r="O1524" s="37"/>
      <c r="P1524" s="37"/>
      <c r="Q1524" s="37"/>
      <c r="R1524" s="37"/>
      <c r="S1524" s="37"/>
      <c r="T1524" s="37"/>
      <c r="U1524" s="37"/>
      <c r="V1524" s="24"/>
    </row>
    <row r="1525" spans="1:22" ht="39.950000000000003" customHeight="1">
      <c r="A1525" s="60" t="s">
        <v>211</v>
      </c>
      <c r="B1525" s="41" t="s">
        <v>970</v>
      </c>
      <c r="C1525" s="1" t="s">
        <v>1297</v>
      </c>
      <c r="D1525" s="7">
        <v>0</v>
      </c>
      <c r="E1525" s="8">
        <v>0</v>
      </c>
      <c r="F1525" s="8">
        <v>0</v>
      </c>
      <c r="G1525" s="8">
        <v>0</v>
      </c>
      <c r="H1525" s="8">
        <v>0</v>
      </c>
      <c r="I1525" s="8"/>
      <c r="J1525" s="9"/>
      <c r="V1525" s="5">
        <v>0</v>
      </c>
    </row>
    <row r="1526" spans="1:22" ht="39.950000000000003" customHeight="1">
      <c r="A1526" s="60"/>
      <c r="B1526" s="41"/>
      <c r="C1526" s="1" t="s">
        <v>1298</v>
      </c>
      <c r="D1526" s="39"/>
      <c r="E1526" s="39"/>
      <c r="F1526" s="42"/>
      <c r="G1526" s="42"/>
      <c r="H1526" s="42"/>
      <c r="I1526" s="42"/>
      <c r="J1526" s="37"/>
      <c r="K1526" s="37"/>
      <c r="L1526" s="37"/>
      <c r="M1526" s="37"/>
      <c r="N1526" s="37"/>
      <c r="O1526" s="37"/>
      <c r="P1526" s="37"/>
      <c r="Q1526" s="37"/>
      <c r="R1526" s="37"/>
      <c r="S1526" s="37"/>
      <c r="T1526" s="37"/>
      <c r="U1526" s="37"/>
      <c r="V1526" s="24"/>
    </row>
    <row r="1527" spans="1:22" ht="39.950000000000003" customHeight="1">
      <c r="A1527" s="60"/>
      <c r="B1527" s="41"/>
      <c r="C1527" s="1" t="s">
        <v>1299</v>
      </c>
      <c r="D1527" s="42"/>
      <c r="E1527" s="42"/>
      <c r="F1527" s="42"/>
      <c r="G1527" s="42"/>
      <c r="H1527" s="42"/>
      <c r="I1527" s="42"/>
      <c r="J1527" s="37"/>
      <c r="K1527" s="37"/>
      <c r="L1527" s="37"/>
      <c r="M1527" s="37"/>
      <c r="N1527" s="37"/>
      <c r="O1527" s="37"/>
      <c r="P1527" s="37"/>
      <c r="Q1527" s="37"/>
      <c r="R1527" s="37"/>
      <c r="S1527" s="37"/>
      <c r="T1527" s="37"/>
      <c r="U1527" s="37"/>
      <c r="V1527" s="24"/>
    </row>
    <row r="1528" spans="1:22" ht="39.950000000000003" customHeight="1">
      <c r="A1528" s="60" t="s">
        <v>212</v>
      </c>
      <c r="B1528" s="41" t="s">
        <v>971</v>
      </c>
      <c r="C1528" s="1" t="s">
        <v>1297</v>
      </c>
      <c r="D1528" s="7">
        <v>0</v>
      </c>
      <c r="E1528" s="8">
        <v>0</v>
      </c>
      <c r="F1528" s="8">
        <v>0</v>
      </c>
      <c r="G1528" s="8">
        <v>0</v>
      </c>
      <c r="H1528" s="8">
        <v>0</v>
      </c>
      <c r="I1528" s="8"/>
      <c r="J1528" s="9"/>
      <c r="V1528" s="5">
        <v>0</v>
      </c>
    </row>
    <row r="1529" spans="1:22" ht="39.950000000000003" customHeight="1">
      <c r="A1529" s="60"/>
      <c r="B1529" s="41"/>
      <c r="C1529" s="1" t="s">
        <v>1298</v>
      </c>
      <c r="D1529" s="39"/>
      <c r="E1529" s="39"/>
      <c r="F1529" s="42"/>
      <c r="G1529" s="42"/>
      <c r="H1529" s="42"/>
      <c r="I1529" s="42"/>
      <c r="J1529" s="37"/>
      <c r="K1529" s="37"/>
      <c r="L1529" s="37"/>
      <c r="M1529" s="37"/>
      <c r="N1529" s="37"/>
      <c r="O1529" s="37"/>
      <c r="P1529" s="37"/>
      <c r="Q1529" s="37"/>
      <c r="R1529" s="37"/>
      <c r="S1529" s="37"/>
      <c r="T1529" s="37"/>
      <c r="U1529" s="37"/>
      <c r="V1529" s="24"/>
    </row>
    <row r="1530" spans="1:22" ht="39.950000000000003" customHeight="1">
      <c r="A1530" s="60"/>
      <c r="B1530" s="41"/>
      <c r="C1530" s="1" t="s">
        <v>1299</v>
      </c>
      <c r="D1530" s="42"/>
      <c r="E1530" s="42"/>
      <c r="F1530" s="42"/>
      <c r="G1530" s="42"/>
      <c r="H1530" s="42"/>
      <c r="I1530" s="42"/>
      <c r="J1530" s="37"/>
      <c r="K1530" s="37"/>
      <c r="L1530" s="37"/>
      <c r="M1530" s="37"/>
      <c r="N1530" s="37"/>
      <c r="O1530" s="37"/>
      <c r="P1530" s="37"/>
      <c r="Q1530" s="37"/>
      <c r="R1530" s="37"/>
      <c r="S1530" s="37"/>
      <c r="T1530" s="37"/>
      <c r="U1530" s="37"/>
      <c r="V1530" s="24"/>
    </row>
    <row r="1531" spans="1:22" ht="39.950000000000003" customHeight="1">
      <c r="A1531" s="60" t="s">
        <v>213</v>
      </c>
      <c r="B1531" s="41" t="s">
        <v>903</v>
      </c>
      <c r="C1531" s="1" t="s">
        <v>1297</v>
      </c>
      <c r="D1531" s="7">
        <v>0</v>
      </c>
      <c r="E1531" s="8">
        <v>0</v>
      </c>
      <c r="F1531" s="8">
        <v>0</v>
      </c>
      <c r="G1531" s="8">
        <v>0</v>
      </c>
      <c r="H1531" s="8">
        <v>0</v>
      </c>
      <c r="I1531" s="8"/>
      <c r="J1531" s="9"/>
      <c r="V1531" s="5">
        <v>0</v>
      </c>
    </row>
    <row r="1532" spans="1:22" ht="39.950000000000003" customHeight="1">
      <c r="A1532" s="60"/>
      <c r="B1532" s="41"/>
      <c r="C1532" s="1" t="s">
        <v>1298</v>
      </c>
      <c r="D1532" s="39"/>
      <c r="E1532" s="39"/>
      <c r="F1532" s="42"/>
      <c r="G1532" s="42"/>
      <c r="H1532" s="42"/>
      <c r="I1532" s="42"/>
      <c r="J1532" s="37"/>
      <c r="K1532" s="37"/>
      <c r="L1532" s="37"/>
      <c r="M1532" s="37"/>
      <c r="N1532" s="37"/>
      <c r="O1532" s="37"/>
      <c r="P1532" s="37"/>
      <c r="Q1532" s="37"/>
      <c r="R1532" s="37"/>
      <c r="S1532" s="37"/>
      <c r="T1532" s="37"/>
      <c r="U1532" s="37"/>
      <c r="V1532" s="24"/>
    </row>
    <row r="1533" spans="1:22" ht="39.950000000000003" customHeight="1">
      <c r="A1533" s="60"/>
      <c r="B1533" s="41"/>
      <c r="C1533" s="1" t="s">
        <v>1299</v>
      </c>
      <c r="D1533" s="42"/>
      <c r="E1533" s="42"/>
      <c r="F1533" s="42"/>
      <c r="G1533" s="42"/>
      <c r="H1533" s="42"/>
      <c r="I1533" s="42"/>
      <c r="J1533" s="37"/>
      <c r="K1533" s="37"/>
      <c r="L1533" s="37"/>
      <c r="M1533" s="37"/>
      <c r="N1533" s="37"/>
      <c r="O1533" s="37"/>
      <c r="P1533" s="37"/>
      <c r="Q1533" s="37"/>
      <c r="R1533" s="37"/>
      <c r="S1533" s="37"/>
      <c r="T1533" s="37"/>
      <c r="U1533" s="37"/>
      <c r="V1533" s="24"/>
    </row>
    <row r="1534" spans="1:22" ht="39.950000000000003" customHeight="1">
      <c r="A1534" s="60" t="s">
        <v>214</v>
      </c>
      <c r="B1534" s="41" t="s">
        <v>949</v>
      </c>
      <c r="C1534" s="1" t="s">
        <v>1297</v>
      </c>
      <c r="D1534" s="7">
        <v>0</v>
      </c>
      <c r="E1534" s="8">
        <v>0</v>
      </c>
      <c r="F1534" s="8">
        <v>0</v>
      </c>
      <c r="G1534" s="8">
        <v>0</v>
      </c>
      <c r="H1534" s="8">
        <v>0</v>
      </c>
      <c r="I1534" s="8"/>
      <c r="J1534" s="9"/>
      <c r="V1534" s="5">
        <v>0</v>
      </c>
    </row>
    <row r="1535" spans="1:22" ht="39.950000000000003" customHeight="1">
      <c r="A1535" s="60"/>
      <c r="B1535" s="41"/>
      <c r="C1535" s="1" t="s">
        <v>1298</v>
      </c>
      <c r="D1535" s="39"/>
      <c r="E1535" s="39"/>
      <c r="F1535" s="42"/>
      <c r="G1535" s="42"/>
      <c r="H1535" s="42"/>
      <c r="I1535" s="42"/>
      <c r="J1535" s="37"/>
      <c r="K1535" s="37"/>
      <c r="L1535" s="37"/>
      <c r="M1535" s="37"/>
      <c r="N1535" s="37"/>
      <c r="O1535" s="37"/>
      <c r="P1535" s="37"/>
      <c r="Q1535" s="37"/>
      <c r="R1535" s="37"/>
      <c r="S1535" s="37"/>
      <c r="T1535" s="37"/>
      <c r="U1535" s="37"/>
      <c r="V1535" s="24"/>
    </row>
    <row r="1536" spans="1:22" ht="39.950000000000003" customHeight="1">
      <c r="A1536" s="60"/>
      <c r="B1536" s="41"/>
      <c r="C1536" s="1" t="s">
        <v>1299</v>
      </c>
      <c r="D1536" s="42"/>
      <c r="E1536" s="42"/>
      <c r="F1536" s="42"/>
      <c r="G1536" s="42"/>
      <c r="H1536" s="42"/>
      <c r="I1536" s="42"/>
      <c r="J1536" s="37"/>
      <c r="K1536" s="37"/>
      <c r="L1536" s="37"/>
      <c r="M1536" s="37"/>
      <c r="N1536" s="37"/>
      <c r="O1536" s="37"/>
      <c r="P1536" s="37"/>
      <c r="Q1536" s="37"/>
      <c r="R1536" s="37"/>
      <c r="S1536" s="37"/>
      <c r="T1536" s="37"/>
      <c r="U1536" s="37"/>
      <c r="V1536" s="24"/>
    </row>
    <row r="1537" spans="1:22" ht="39.950000000000003" customHeight="1">
      <c r="A1537" s="60" t="s">
        <v>215</v>
      </c>
      <c r="B1537" s="41" t="s">
        <v>916</v>
      </c>
      <c r="C1537" s="1" t="s">
        <v>1297</v>
      </c>
      <c r="D1537" s="7">
        <v>0</v>
      </c>
      <c r="E1537" s="8">
        <v>0</v>
      </c>
      <c r="F1537" s="8">
        <v>0</v>
      </c>
      <c r="G1537" s="8">
        <v>0</v>
      </c>
      <c r="H1537" s="8">
        <v>0</v>
      </c>
      <c r="I1537" s="8"/>
      <c r="J1537" s="9"/>
      <c r="V1537" s="5">
        <v>0</v>
      </c>
    </row>
    <row r="1538" spans="1:22" ht="39.950000000000003" customHeight="1">
      <c r="A1538" s="60"/>
      <c r="B1538" s="41"/>
      <c r="C1538" s="1" t="s">
        <v>1298</v>
      </c>
      <c r="D1538" s="39"/>
      <c r="E1538" s="39"/>
      <c r="F1538" s="42"/>
      <c r="G1538" s="42"/>
      <c r="H1538" s="42"/>
      <c r="I1538" s="42"/>
      <c r="J1538" s="37"/>
      <c r="K1538" s="37"/>
      <c r="L1538" s="37"/>
      <c r="M1538" s="37"/>
      <c r="N1538" s="37"/>
      <c r="O1538" s="37"/>
      <c r="P1538" s="37"/>
      <c r="Q1538" s="37"/>
      <c r="R1538" s="37"/>
      <c r="S1538" s="37"/>
      <c r="T1538" s="37"/>
      <c r="U1538" s="37"/>
      <c r="V1538" s="24"/>
    </row>
    <row r="1539" spans="1:22" ht="39.950000000000003" customHeight="1">
      <c r="A1539" s="60"/>
      <c r="B1539" s="41"/>
      <c r="C1539" s="1" t="s">
        <v>1299</v>
      </c>
      <c r="D1539" s="42"/>
      <c r="E1539" s="42"/>
      <c r="F1539" s="42"/>
      <c r="G1539" s="42"/>
      <c r="H1539" s="42"/>
      <c r="I1539" s="42"/>
      <c r="J1539" s="37"/>
      <c r="K1539" s="37"/>
      <c r="L1539" s="37"/>
      <c r="M1539" s="37"/>
      <c r="N1539" s="37"/>
      <c r="O1539" s="37"/>
      <c r="P1539" s="37"/>
      <c r="Q1539" s="37"/>
      <c r="R1539" s="37"/>
      <c r="S1539" s="37"/>
      <c r="T1539" s="37"/>
      <c r="U1539" s="37"/>
      <c r="V1539" s="24"/>
    </row>
    <row r="1540" spans="1:22" ht="39.950000000000003" customHeight="1">
      <c r="A1540" s="60" t="s">
        <v>216</v>
      </c>
      <c r="B1540" s="41" t="s">
        <v>950</v>
      </c>
      <c r="C1540" s="1" t="s">
        <v>1297</v>
      </c>
      <c r="D1540" s="7">
        <v>0</v>
      </c>
      <c r="E1540" s="8">
        <v>0</v>
      </c>
      <c r="F1540" s="8">
        <v>0</v>
      </c>
      <c r="G1540" s="8">
        <v>0</v>
      </c>
      <c r="H1540" s="8">
        <v>0</v>
      </c>
      <c r="I1540" s="8"/>
      <c r="J1540" s="9"/>
      <c r="V1540" s="5">
        <v>0</v>
      </c>
    </row>
    <row r="1541" spans="1:22" ht="39.950000000000003" customHeight="1">
      <c r="A1541" s="60"/>
      <c r="B1541" s="41"/>
      <c r="C1541" s="1" t="s">
        <v>1298</v>
      </c>
      <c r="D1541" s="39"/>
      <c r="E1541" s="39"/>
      <c r="F1541" s="42"/>
      <c r="G1541" s="42"/>
      <c r="H1541" s="42"/>
      <c r="I1541" s="42"/>
      <c r="J1541" s="37"/>
      <c r="K1541" s="37"/>
      <c r="L1541" s="37"/>
      <c r="M1541" s="37"/>
      <c r="N1541" s="37"/>
      <c r="O1541" s="37"/>
      <c r="P1541" s="37"/>
      <c r="Q1541" s="37"/>
      <c r="R1541" s="37"/>
      <c r="S1541" s="37"/>
      <c r="T1541" s="37"/>
      <c r="U1541" s="37"/>
      <c r="V1541" s="24"/>
    </row>
    <row r="1542" spans="1:22" ht="39.950000000000003" customHeight="1">
      <c r="A1542" s="60"/>
      <c r="B1542" s="41"/>
      <c r="C1542" s="1" t="s">
        <v>1299</v>
      </c>
      <c r="D1542" s="42"/>
      <c r="E1542" s="42"/>
      <c r="F1542" s="42"/>
      <c r="G1542" s="42"/>
      <c r="H1542" s="42"/>
      <c r="I1542" s="42"/>
      <c r="J1542" s="37"/>
      <c r="K1542" s="37"/>
      <c r="L1542" s="37"/>
      <c r="M1542" s="37"/>
      <c r="N1542" s="37"/>
      <c r="O1542" s="37"/>
      <c r="P1542" s="37"/>
      <c r="Q1542" s="37"/>
      <c r="R1542" s="37"/>
      <c r="S1542" s="37"/>
      <c r="T1542" s="37"/>
      <c r="U1542" s="37"/>
      <c r="V1542" s="24"/>
    </row>
    <row r="1543" spans="1:22" ht="39.950000000000003" customHeight="1">
      <c r="A1543" s="60" t="s">
        <v>217</v>
      </c>
      <c r="B1543" s="41" t="s">
        <v>934</v>
      </c>
      <c r="C1543" s="1" t="s">
        <v>1297</v>
      </c>
      <c r="D1543" s="7">
        <v>0</v>
      </c>
      <c r="E1543" s="8">
        <v>0</v>
      </c>
      <c r="F1543" s="8">
        <v>0</v>
      </c>
      <c r="G1543" s="8">
        <v>0</v>
      </c>
      <c r="H1543" s="8">
        <v>0</v>
      </c>
      <c r="I1543" s="8"/>
      <c r="J1543" s="9"/>
      <c r="V1543" s="5">
        <v>0</v>
      </c>
    </row>
    <row r="1544" spans="1:22" ht="39.950000000000003" customHeight="1">
      <c r="A1544" s="60"/>
      <c r="B1544" s="41"/>
      <c r="C1544" s="1" t="s">
        <v>1298</v>
      </c>
      <c r="D1544" s="39"/>
      <c r="E1544" s="39"/>
      <c r="F1544" s="42"/>
      <c r="G1544" s="42"/>
      <c r="H1544" s="42"/>
      <c r="I1544" s="42"/>
      <c r="J1544" s="37"/>
      <c r="K1544" s="37"/>
      <c r="L1544" s="37"/>
      <c r="M1544" s="37"/>
      <c r="N1544" s="37"/>
      <c r="O1544" s="37"/>
      <c r="P1544" s="37"/>
      <c r="Q1544" s="37"/>
      <c r="R1544" s="37"/>
      <c r="S1544" s="37"/>
      <c r="T1544" s="37"/>
      <c r="U1544" s="37"/>
      <c r="V1544" s="24"/>
    </row>
    <row r="1545" spans="1:22" ht="39.950000000000003" customHeight="1">
      <c r="A1545" s="60"/>
      <c r="B1545" s="41"/>
      <c r="C1545" s="1" t="s">
        <v>1299</v>
      </c>
      <c r="D1545" s="42"/>
      <c r="E1545" s="42"/>
      <c r="F1545" s="42"/>
      <c r="G1545" s="42"/>
      <c r="H1545" s="42"/>
      <c r="I1545" s="42"/>
      <c r="J1545" s="37"/>
      <c r="K1545" s="37"/>
      <c r="L1545" s="37"/>
      <c r="M1545" s="37"/>
      <c r="N1545" s="37"/>
      <c r="O1545" s="37"/>
      <c r="P1545" s="37"/>
      <c r="Q1545" s="37"/>
      <c r="R1545" s="37"/>
      <c r="S1545" s="37"/>
      <c r="T1545" s="37"/>
      <c r="U1545" s="37"/>
      <c r="V1545" s="24"/>
    </row>
    <row r="1546" spans="1:22" ht="39.950000000000003" customHeight="1">
      <c r="A1546" s="60" t="s">
        <v>218</v>
      </c>
      <c r="B1546" s="41" t="s">
        <v>933</v>
      </c>
      <c r="C1546" s="1" t="s">
        <v>1297</v>
      </c>
      <c r="D1546" s="7">
        <v>0</v>
      </c>
      <c r="E1546" s="8">
        <v>0</v>
      </c>
      <c r="F1546" s="8">
        <v>0</v>
      </c>
      <c r="G1546" s="8">
        <v>0</v>
      </c>
      <c r="H1546" s="8">
        <v>0</v>
      </c>
      <c r="I1546" s="8"/>
      <c r="J1546" s="9"/>
      <c r="V1546" s="5">
        <v>0</v>
      </c>
    </row>
    <row r="1547" spans="1:22" ht="39.950000000000003" customHeight="1">
      <c r="A1547" s="60"/>
      <c r="B1547" s="41"/>
      <c r="C1547" s="1" t="s">
        <v>1298</v>
      </c>
      <c r="D1547" s="39"/>
      <c r="E1547" s="39"/>
      <c r="F1547" s="42"/>
      <c r="G1547" s="42"/>
      <c r="H1547" s="42"/>
      <c r="I1547" s="42"/>
      <c r="J1547" s="37"/>
      <c r="K1547" s="37"/>
      <c r="L1547" s="37"/>
      <c r="M1547" s="37"/>
      <c r="N1547" s="37"/>
      <c r="O1547" s="37"/>
      <c r="P1547" s="37"/>
      <c r="Q1547" s="37"/>
      <c r="R1547" s="37"/>
      <c r="S1547" s="37"/>
      <c r="T1547" s="37"/>
      <c r="U1547" s="37"/>
      <c r="V1547" s="24"/>
    </row>
    <row r="1548" spans="1:22" ht="39.950000000000003" customHeight="1">
      <c r="A1548" s="60"/>
      <c r="B1548" s="41"/>
      <c r="C1548" s="1" t="s">
        <v>1299</v>
      </c>
      <c r="D1548" s="42"/>
      <c r="E1548" s="42"/>
      <c r="F1548" s="42"/>
      <c r="G1548" s="42"/>
      <c r="H1548" s="42"/>
      <c r="I1548" s="42"/>
      <c r="J1548" s="37"/>
      <c r="K1548" s="37"/>
      <c r="L1548" s="37"/>
      <c r="M1548" s="37"/>
      <c r="N1548" s="37"/>
      <c r="O1548" s="37"/>
      <c r="P1548" s="37"/>
      <c r="Q1548" s="37"/>
      <c r="R1548" s="37"/>
      <c r="S1548" s="37"/>
      <c r="T1548" s="37"/>
      <c r="U1548" s="37"/>
      <c r="V1548" s="24"/>
    </row>
    <row r="1549" spans="1:22" ht="39.950000000000003" customHeight="1">
      <c r="A1549" s="60" t="s">
        <v>219</v>
      </c>
      <c r="B1549" s="41" t="s">
        <v>952</v>
      </c>
      <c r="C1549" s="1" t="s">
        <v>1297</v>
      </c>
      <c r="D1549" s="7">
        <v>0</v>
      </c>
      <c r="E1549" s="8">
        <v>0</v>
      </c>
      <c r="F1549" s="8">
        <v>0</v>
      </c>
      <c r="G1549" s="8">
        <v>0</v>
      </c>
      <c r="H1549" s="8">
        <v>0</v>
      </c>
      <c r="I1549" s="8"/>
      <c r="J1549" s="9"/>
      <c r="V1549" s="5">
        <v>0</v>
      </c>
    </row>
    <row r="1550" spans="1:22" ht="39.950000000000003" customHeight="1">
      <c r="A1550" s="60"/>
      <c r="B1550" s="41"/>
      <c r="C1550" s="1" t="s">
        <v>1298</v>
      </c>
      <c r="D1550" s="39"/>
      <c r="E1550" s="39"/>
      <c r="F1550" s="42"/>
      <c r="G1550" s="42"/>
      <c r="H1550" s="42"/>
      <c r="I1550" s="42"/>
      <c r="J1550" s="37"/>
      <c r="K1550" s="37"/>
      <c r="L1550" s="37"/>
      <c r="M1550" s="37"/>
      <c r="N1550" s="37"/>
      <c r="O1550" s="37"/>
      <c r="P1550" s="37"/>
      <c r="Q1550" s="37"/>
      <c r="R1550" s="37"/>
      <c r="S1550" s="37"/>
      <c r="T1550" s="37"/>
      <c r="U1550" s="37"/>
      <c r="V1550" s="24"/>
    </row>
    <row r="1551" spans="1:22" ht="39.950000000000003" customHeight="1">
      <c r="A1551" s="60"/>
      <c r="B1551" s="41"/>
      <c r="C1551" s="1" t="s">
        <v>1299</v>
      </c>
      <c r="D1551" s="42"/>
      <c r="E1551" s="42"/>
      <c r="F1551" s="42"/>
      <c r="G1551" s="42"/>
      <c r="H1551" s="42"/>
      <c r="I1551" s="42"/>
      <c r="J1551" s="37"/>
      <c r="K1551" s="37"/>
      <c r="L1551" s="37"/>
      <c r="M1551" s="37"/>
      <c r="N1551" s="37"/>
      <c r="O1551" s="37"/>
      <c r="P1551" s="37"/>
      <c r="Q1551" s="37"/>
      <c r="R1551" s="37"/>
      <c r="S1551" s="37"/>
      <c r="T1551" s="37"/>
      <c r="U1551" s="37"/>
      <c r="V1551" s="24"/>
    </row>
    <row r="1552" spans="1:22" ht="39.950000000000003" customHeight="1">
      <c r="A1552" s="60" t="s">
        <v>220</v>
      </c>
      <c r="B1552" s="41" t="s">
        <v>953</v>
      </c>
      <c r="C1552" s="1" t="s">
        <v>1297</v>
      </c>
      <c r="D1552" s="7">
        <v>0</v>
      </c>
      <c r="E1552" s="8">
        <v>0</v>
      </c>
      <c r="F1552" s="8">
        <v>0</v>
      </c>
      <c r="G1552" s="8">
        <v>0</v>
      </c>
      <c r="H1552" s="8">
        <v>0</v>
      </c>
      <c r="I1552" s="8"/>
      <c r="J1552" s="9"/>
      <c r="V1552" s="5">
        <v>0</v>
      </c>
    </row>
    <row r="1553" spans="1:22" ht="39.950000000000003" customHeight="1">
      <c r="A1553" s="60"/>
      <c r="B1553" s="41"/>
      <c r="C1553" s="1" t="s">
        <v>1298</v>
      </c>
      <c r="D1553" s="39"/>
      <c r="E1553" s="39"/>
      <c r="F1553" s="42"/>
      <c r="G1553" s="42"/>
      <c r="H1553" s="42"/>
      <c r="I1553" s="42"/>
      <c r="J1553" s="37"/>
      <c r="K1553" s="37"/>
      <c r="L1553" s="37"/>
      <c r="M1553" s="37"/>
      <c r="N1553" s="37"/>
      <c r="O1553" s="37"/>
      <c r="P1553" s="37"/>
      <c r="Q1553" s="37"/>
      <c r="R1553" s="37"/>
      <c r="S1553" s="37"/>
      <c r="T1553" s="37"/>
      <c r="U1553" s="37"/>
      <c r="V1553" s="24"/>
    </row>
    <row r="1554" spans="1:22" ht="39.950000000000003" customHeight="1">
      <c r="A1554" s="60"/>
      <c r="B1554" s="41"/>
      <c r="C1554" s="1" t="s">
        <v>1299</v>
      </c>
      <c r="D1554" s="42"/>
      <c r="E1554" s="42"/>
      <c r="F1554" s="42"/>
      <c r="G1554" s="42"/>
      <c r="H1554" s="42"/>
      <c r="I1554" s="42"/>
      <c r="J1554" s="37"/>
      <c r="K1554" s="37"/>
      <c r="L1554" s="37"/>
      <c r="M1554" s="37"/>
      <c r="N1554" s="37"/>
      <c r="O1554" s="37"/>
      <c r="P1554" s="37"/>
      <c r="Q1554" s="37"/>
      <c r="R1554" s="37"/>
      <c r="S1554" s="37"/>
      <c r="T1554" s="37"/>
      <c r="U1554" s="37"/>
      <c r="V1554" s="24"/>
    </row>
    <row r="1555" spans="1:22" ht="39.950000000000003" customHeight="1">
      <c r="A1555" s="60" t="s">
        <v>221</v>
      </c>
      <c r="B1555" s="41" t="s">
        <v>914</v>
      </c>
      <c r="C1555" s="1" t="s">
        <v>1297</v>
      </c>
      <c r="D1555" s="7">
        <v>0</v>
      </c>
      <c r="E1555" s="8">
        <v>0</v>
      </c>
      <c r="F1555" s="8">
        <v>0</v>
      </c>
      <c r="G1555" s="8">
        <v>0</v>
      </c>
      <c r="H1555" s="8">
        <v>0</v>
      </c>
      <c r="I1555" s="8"/>
      <c r="J1555" s="9"/>
      <c r="V1555" s="5">
        <v>0</v>
      </c>
    </row>
    <row r="1556" spans="1:22" ht="39.950000000000003" customHeight="1">
      <c r="A1556" s="60"/>
      <c r="B1556" s="41"/>
      <c r="C1556" s="1" t="s">
        <v>1298</v>
      </c>
      <c r="D1556" s="39"/>
      <c r="E1556" s="39"/>
      <c r="F1556" s="42"/>
      <c r="G1556" s="42"/>
      <c r="H1556" s="42"/>
      <c r="I1556" s="42"/>
      <c r="J1556" s="37"/>
      <c r="K1556" s="37"/>
      <c r="L1556" s="37"/>
      <c r="M1556" s="37"/>
      <c r="N1556" s="37"/>
      <c r="O1556" s="37"/>
      <c r="P1556" s="37"/>
      <c r="Q1556" s="37"/>
      <c r="R1556" s="37"/>
      <c r="S1556" s="37"/>
      <c r="T1556" s="37"/>
      <c r="U1556" s="37"/>
      <c r="V1556" s="24"/>
    </row>
    <row r="1557" spans="1:22" ht="39.950000000000003" customHeight="1">
      <c r="A1557" s="60"/>
      <c r="B1557" s="41"/>
      <c r="C1557" s="1" t="s">
        <v>1299</v>
      </c>
      <c r="D1557" s="42"/>
      <c r="E1557" s="42"/>
      <c r="F1557" s="42"/>
      <c r="G1557" s="42"/>
      <c r="H1557" s="42"/>
      <c r="I1557" s="42"/>
      <c r="J1557" s="37"/>
      <c r="K1557" s="37"/>
      <c r="L1557" s="37"/>
      <c r="M1557" s="37"/>
      <c r="N1557" s="37"/>
      <c r="O1557" s="37"/>
      <c r="P1557" s="37"/>
      <c r="Q1557" s="37"/>
      <c r="R1557" s="37"/>
      <c r="S1557" s="37"/>
      <c r="T1557" s="37"/>
      <c r="U1557" s="37"/>
      <c r="V1557" s="24"/>
    </row>
    <row r="1558" spans="1:22" ht="39.950000000000003" customHeight="1">
      <c r="A1558" s="60" t="s">
        <v>222</v>
      </c>
      <c r="B1558" s="41" t="s">
        <v>972</v>
      </c>
      <c r="C1558" s="1" t="s">
        <v>1297</v>
      </c>
      <c r="D1558" s="7">
        <v>0</v>
      </c>
      <c r="E1558" s="8">
        <v>0</v>
      </c>
      <c r="F1558" s="8">
        <v>0</v>
      </c>
      <c r="G1558" s="8">
        <v>0</v>
      </c>
      <c r="H1558" s="8">
        <v>0</v>
      </c>
      <c r="I1558" s="8"/>
      <c r="J1558" s="9"/>
      <c r="V1558" s="5">
        <v>0</v>
      </c>
    </row>
    <row r="1559" spans="1:22" ht="39.950000000000003" customHeight="1">
      <c r="A1559" s="60"/>
      <c r="B1559" s="41"/>
      <c r="C1559" s="1" t="s">
        <v>1298</v>
      </c>
      <c r="D1559" s="39"/>
      <c r="E1559" s="39"/>
      <c r="F1559" s="42"/>
      <c r="G1559" s="42"/>
      <c r="H1559" s="42"/>
      <c r="I1559" s="42"/>
      <c r="J1559" s="37"/>
      <c r="K1559" s="37"/>
      <c r="L1559" s="37"/>
      <c r="M1559" s="37"/>
      <c r="N1559" s="37"/>
      <c r="O1559" s="37"/>
      <c r="P1559" s="37"/>
      <c r="Q1559" s="37"/>
      <c r="R1559" s="37"/>
      <c r="S1559" s="37"/>
      <c r="T1559" s="37"/>
      <c r="U1559" s="37"/>
      <c r="V1559" s="24"/>
    </row>
    <row r="1560" spans="1:22" ht="39.950000000000003" customHeight="1">
      <c r="A1560" s="60"/>
      <c r="B1560" s="41"/>
      <c r="C1560" s="1" t="s">
        <v>1299</v>
      </c>
      <c r="D1560" s="42"/>
      <c r="E1560" s="42"/>
      <c r="F1560" s="42"/>
      <c r="G1560" s="42"/>
      <c r="H1560" s="42"/>
      <c r="I1560" s="42"/>
      <c r="J1560" s="37"/>
      <c r="K1560" s="37"/>
      <c r="L1560" s="37"/>
      <c r="M1560" s="37"/>
      <c r="N1560" s="37"/>
      <c r="O1560" s="37"/>
      <c r="P1560" s="37"/>
      <c r="Q1560" s="37"/>
      <c r="R1560" s="37"/>
      <c r="S1560" s="37"/>
      <c r="T1560" s="37"/>
      <c r="U1560" s="37"/>
      <c r="V1560" s="24"/>
    </row>
    <row r="1561" spans="1:22" ht="39.950000000000003" customHeight="1">
      <c r="A1561" s="60" t="s">
        <v>223</v>
      </c>
      <c r="B1561" s="41" t="s">
        <v>973</v>
      </c>
      <c r="C1561" s="1" t="s">
        <v>1297</v>
      </c>
      <c r="D1561" s="7">
        <v>0</v>
      </c>
      <c r="E1561" s="8">
        <v>0</v>
      </c>
      <c r="F1561" s="8">
        <v>0</v>
      </c>
      <c r="G1561" s="8">
        <v>0</v>
      </c>
      <c r="H1561" s="8">
        <v>0</v>
      </c>
      <c r="I1561" s="8"/>
      <c r="J1561" s="9"/>
      <c r="V1561" s="5">
        <v>0</v>
      </c>
    </row>
    <row r="1562" spans="1:22" ht="39.950000000000003" customHeight="1">
      <c r="A1562" s="60"/>
      <c r="B1562" s="41"/>
      <c r="C1562" s="1" t="s">
        <v>1298</v>
      </c>
      <c r="D1562" s="39"/>
      <c r="E1562" s="39"/>
      <c r="F1562" s="42"/>
      <c r="G1562" s="42"/>
      <c r="H1562" s="42"/>
      <c r="I1562" s="42"/>
      <c r="J1562" s="37"/>
      <c r="K1562" s="37"/>
      <c r="L1562" s="37"/>
      <c r="M1562" s="37"/>
      <c r="N1562" s="37"/>
      <c r="O1562" s="37"/>
      <c r="P1562" s="37"/>
      <c r="Q1562" s="37"/>
      <c r="R1562" s="37"/>
      <c r="S1562" s="37"/>
      <c r="T1562" s="37"/>
      <c r="U1562" s="37"/>
      <c r="V1562" s="24"/>
    </row>
    <row r="1563" spans="1:22" ht="39.950000000000003" customHeight="1">
      <c r="A1563" s="60"/>
      <c r="B1563" s="41"/>
      <c r="C1563" s="1" t="s">
        <v>1299</v>
      </c>
      <c r="D1563" s="42"/>
      <c r="E1563" s="42"/>
      <c r="F1563" s="42"/>
      <c r="G1563" s="42"/>
      <c r="H1563" s="42"/>
      <c r="I1563" s="42"/>
      <c r="J1563" s="37"/>
      <c r="K1563" s="37"/>
      <c r="L1563" s="37"/>
      <c r="M1563" s="37"/>
      <c r="N1563" s="37"/>
      <c r="O1563" s="37"/>
      <c r="P1563" s="37"/>
      <c r="Q1563" s="37"/>
      <c r="R1563" s="37"/>
      <c r="S1563" s="37"/>
      <c r="T1563" s="37"/>
      <c r="U1563" s="37"/>
      <c r="V1563" s="24"/>
    </row>
    <row r="1564" spans="1:22" ht="39.950000000000003" customHeight="1">
      <c r="A1564" s="60" t="s">
        <v>224</v>
      </c>
      <c r="B1564" s="41" t="s">
        <v>955</v>
      </c>
      <c r="C1564" s="1" t="s">
        <v>1297</v>
      </c>
      <c r="D1564" s="7">
        <v>0</v>
      </c>
      <c r="E1564" s="8">
        <v>0</v>
      </c>
      <c r="F1564" s="8">
        <v>0</v>
      </c>
      <c r="G1564" s="8">
        <v>0</v>
      </c>
      <c r="H1564" s="8">
        <v>0</v>
      </c>
      <c r="I1564" s="8"/>
      <c r="J1564" s="9"/>
      <c r="V1564" s="5">
        <v>0</v>
      </c>
    </row>
    <row r="1565" spans="1:22" ht="39.950000000000003" customHeight="1">
      <c r="A1565" s="60"/>
      <c r="B1565" s="41"/>
      <c r="C1565" s="1" t="s">
        <v>1298</v>
      </c>
      <c r="D1565" s="39"/>
      <c r="E1565" s="39"/>
      <c r="F1565" s="42"/>
      <c r="G1565" s="42"/>
      <c r="H1565" s="42"/>
      <c r="I1565" s="42"/>
      <c r="J1565" s="37"/>
      <c r="K1565" s="37"/>
      <c r="L1565" s="37"/>
      <c r="M1565" s="37"/>
      <c r="N1565" s="37"/>
      <c r="O1565" s="37"/>
      <c r="P1565" s="37"/>
      <c r="Q1565" s="37"/>
      <c r="R1565" s="37"/>
      <c r="S1565" s="37"/>
      <c r="T1565" s="37"/>
      <c r="U1565" s="37"/>
      <c r="V1565" s="24"/>
    </row>
    <row r="1566" spans="1:22" ht="39.950000000000003" customHeight="1">
      <c r="A1566" s="60"/>
      <c r="B1566" s="41"/>
      <c r="C1566" s="1" t="s">
        <v>1299</v>
      </c>
      <c r="D1566" s="42"/>
      <c r="E1566" s="42"/>
      <c r="F1566" s="42"/>
      <c r="G1566" s="42"/>
      <c r="H1566" s="42"/>
      <c r="I1566" s="42"/>
      <c r="J1566" s="37"/>
      <c r="K1566" s="37"/>
      <c r="L1566" s="37"/>
      <c r="M1566" s="37"/>
      <c r="N1566" s="37"/>
      <c r="O1566" s="37"/>
      <c r="P1566" s="37"/>
      <c r="Q1566" s="37"/>
      <c r="R1566" s="37"/>
      <c r="S1566" s="37"/>
      <c r="T1566" s="37"/>
      <c r="U1566" s="37"/>
      <c r="V1566" s="24"/>
    </row>
    <row r="1567" spans="1:22" ht="39.950000000000003" customHeight="1">
      <c r="A1567" s="60" t="s">
        <v>225</v>
      </c>
      <c r="B1567" s="41" t="s">
        <v>956</v>
      </c>
      <c r="C1567" s="1" t="s">
        <v>1297</v>
      </c>
      <c r="D1567" s="7">
        <v>0</v>
      </c>
      <c r="E1567" s="8">
        <v>0</v>
      </c>
      <c r="F1567" s="8">
        <v>0</v>
      </c>
      <c r="G1567" s="8">
        <v>0</v>
      </c>
      <c r="H1567" s="8">
        <v>0</v>
      </c>
      <c r="I1567" s="8"/>
      <c r="J1567" s="9"/>
      <c r="V1567" s="5">
        <v>0</v>
      </c>
    </row>
    <row r="1568" spans="1:22" ht="39.950000000000003" customHeight="1">
      <c r="A1568" s="60"/>
      <c r="B1568" s="41"/>
      <c r="C1568" s="1" t="s">
        <v>1298</v>
      </c>
      <c r="D1568" s="39"/>
      <c r="E1568" s="39"/>
      <c r="F1568" s="42"/>
      <c r="G1568" s="42"/>
      <c r="H1568" s="42"/>
      <c r="I1568" s="42"/>
      <c r="J1568" s="37"/>
      <c r="K1568" s="37"/>
      <c r="L1568" s="37"/>
      <c r="M1568" s="37"/>
      <c r="N1568" s="37"/>
      <c r="O1568" s="37"/>
      <c r="P1568" s="37"/>
      <c r="Q1568" s="37"/>
      <c r="R1568" s="37"/>
      <c r="S1568" s="37"/>
      <c r="T1568" s="37"/>
      <c r="U1568" s="37"/>
      <c r="V1568" s="24"/>
    </row>
    <row r="1569" spans="1:22" ht="39.950000000000003" customHeight="1">
      <c r="A1569" s="60"/>
      <c r="B1569" s="41"/>
      <c r="C1569" s="1" t="s">
        <v>1299</v>
      </c>
      <c r="D1569" s="42"/>
      <c r="E1569" s="42"/>
      <c r="F1569" s="42"/>
      <c r="G1569" s="42"/>
      <c r="H1569" s="42"/>
      <c r="I1569" s="42"/>
      <c r="J1569" s="37"/>
      <c r="K1569" s="37"/>
      <c r="L1569" s="37"/>
      <c r="M1569" s="37"/>
      <c r="N1569" s="37"/>
      <c r="O1569" s="37"/>
      <c r="P1569" s="37"/>
      <c r="Q1569" s="37"/>
      <c r="R1569" s="37"/>
      <c r="S1569" s="37"/>
      <c r="T1569" s="37"/>
      <c r="U1569" s="37"/>
      <c r="V1569" s="24"/>
    </row>
    <row r="1570" spans="1:22" ht="39.950000000000003" customHeight="1">
      <c r="A1570" s="60" t="s">
        <v>226</v>
      </c>
      <c r="B1570" s="41" t="s">
        <v>957</v>
      </c>
      <c r="C1570" s="1" t="s">
        <v>1297</v>
      </c>
      <c r="D1570" s="7">
        <v>0</v>
      </c>
      <c r="E1570" s="8">
        <v>0</v>
      </c>
      <c r="F1570" s="8">
        <v>0</v>
      </c>
      <c r="G1570" s="8">
        <v>0</v>
      </c>
      <c r="H1570" s="8">
        <v>0</v>
      </c>
      <c r="I1570" s="8"/>
      <c r="J1570" s="9"/>
      <c r="V1570" s="5">
        <v>0</v>
      </c>
    </row>
    <row r="1571" spans="1:22" ht="39.950000000000003" customHeight="1">
      <c r="A1571" s="60"/>
      <c r="B1571" s="41"/>
      <c r="C1571" s="1" t="s">
        <v>1298</v>
      </c>
      <c r="D1571" s="39"/>
      <c r="E1571" s="39"/>
      <c r="F1571" s="42"/>
      <c r="G1571" s="42"/>
      <c r="H1571" s="42"/>
      <c r="I1571" s="42"/>
      <c r="J1571" s="37"/>
      <c r="K1571" s="37"/>
      <c r="L1571" s="37"/>
      <c r="M1571" s="37"/>
      <c r="N1571" s="37"/>
      <c r="O1571" s="37"/>
      <c r="P1571" s="37"/>
      <c r="Q1571" s="37"/>
      <c r="R1571" s="37"/>
      <c r="S1571" s="37"/>
      <c r="T1571" s="37"/>
      <c r="U1571" s="37"/>
      <c r="V1571" s="24"/>
    </row>
    <row r="1572" spans="1:22" ht="39.950000000000003" customHeight="1">
      <c r="A1572" s="60"/>
      <c r="B1572" s="41"/>
      <c r="C1572" s="1" t="s">
        <v>1299</v>
      </c>
      <c r="D1572" s="42"/>
      <c r="E1572" s="42"/>
      <c r="F1572" s="42"/>
      <c r="G1572" s="42"/>
      <c r="H1572" s="42"/>
      <c r="I1572" s="42"/>
      <c r="J1572" s="37"/>
      <c r="K1572" s="37"/>
      <c r="L1572" s="37"/>
      <c r="M1572" s="37"/>
      <c r="N1572" s="37"/>
      <c r="O1572" s="37"/>
      <c r="P1572" s="37"/>
      <c r="Q1572" s="37"/>
      <c r="R1572" s="37"/>
      <c r="S1572" s="37"/>
      <c r="T1572" s="37"/>
      <c r="U1572" s="37"/>
      <c r="V1572" s="24"/>
    </row>
    <row r="1573" spans="1:22" ht="39.950000000000003" customHeight="1">
      <c r="A1573" s="60" t="s">
        <v>227</v>
      </c>
      <c r="B1573" s="41" t="s">
        <v>958</v>
      </c>
      <c r="C1573" s="1" t="s">
        <v>1297</v>
      </c>
      <c r="D1573" s="7">
        <v>0</v>
      </c>
      <c r="E1573" s="8">
        <v>0</v>
      </c>
      <c r="F1573" s="8">
        <v>0</v>
      </c>
      <c r="G1573" s="8">
        <v>0</v>
      </c>
      <c r="H1573" s="8">
        <v>0</v>
      </c>
      <c r="I1573" s="8"/>
      <c r="J1573" s="9"/>
      <c r="V1573" s="5">
        <v>0</v>
      </c>
    </row>
    <row r="1574" spans="1:22" ht="39.950000000000003" customHeight="1">
      <c r="A1574" s="60"/>
      <c r="B1574" s="41"/>
      <c r="C1574" s="1" t="s">
        <v>1298</v>
      </c>
      <c r="D1574" s="39"/>
      <c r="E1574" s="39"/>
      <c r="F1574" s="42"/>
      <c r="G1574" s="42"/>
      <c r="H1574" s="42"/>
      <c r="I1574" s="42"/>
      <c r="J1574" s="37"/>
      <c r="K1574" s="37"/>
      <c r="L1574" s="37"/>
      <c r="M1574" s="37"/>
      <c r="N1574" s="37"/>
      <c r="O1574" s="37"/>
      <c r="P1574" s="37"/>
      <c r="Q1574" s="37"/>
      <c r="R1574" s="37"/>
      <c r="S1574" s="37"/>
      <c r="T1574" s="37"/>
      <c r="U1574" s="37"/>
      <c r="V1574" s="24"/>
    </row>
    <row r="1575" spans="1:22" ht="39.950000000000003" customHeight="1">
      <c r="A1575" s="60"/>
      <c r="B1575" s="41"/>
      <c r="C1575" s="1" t="s">
        <v>1299</v>
      </c>
      <c r="D1575" s="42"/>
      <c r="E1575" s="42"/>
      <c r="F1575" s="42"/>
      <c r="G1575" s="42"/>
      <c r="H1575" s="42"/>
      <c r="I1575" s="42"/>
      <c r="J1575" s="37"/>
      <c r="K1575" s="37"/>
      <c r="L1575" s="37"/>
      <c r="M1575" s="37"/>
      <c r="N1575" s="37"/>
      <c r="O1575" s="37"/>
      <c r="P1575" s="37"/>
      <c r="Q1575" s="37"/>
      <c r="R1575" s="37"/>
      <c r="S1575" s="37"/>
      <c r="T1575" s="37"/>
      <c r="U1575" s="37"/>
      <c r="V1575" s="24"/>
    </row>
    <row r="1576" spans="1:22" ht="39.950000000000003" customHeight="1">
      <c r="A1576" s="60" t="s">
        <v>228</v>
      </c>
      <c r="B1576" s="41" t="s">
        <v>915</v>
      </c>
      <c r="C1576" s="1" t="s">
        <v>1297</v>
      </c>
      <c r="D1576" s="7">
        <v>0</v>
      </c>
      <c r="E1576" s="8">
        <v>0</v>
      </c>
      <c r="F1576" s="8">
        <v>0</v>
      </c>
      <c r="G1576" s="8">
        <v>0</v>
      </c>
      <c r="H1576" s="8">
        <v>0</v>
      </c>
      <c r="I1576" s="8"/>
      <c r="J1576" s="9"/>
      <c r="V1576" s="5">
        <v>0</v>
      </c>
    </row>
    <row r="1577" spans="1:22" ht="39.950000000000003" customHeight="1">
      <c r="A1577" s="60"/>
      <c r="B1577" s="41"/>
      <c r="C1577" s="1" t="s">
        <v>1298</v>
      </c>
      <c r="D1577" s="39"/>
      <c r="E1577" s="39"/>
      <c r="F1577" s="42"/>
      <c r="G1577" s="42"/>
      <c r="H1577" s="42"/>
      <c r="I1577" s="42"/>
      <c r="J1577" s="37"/>
      <c r="K1577" s="37"/>
      <c r="L1577" s="37"/>
      <c r="M1577" s="37"/>
      <c r="N1577" s="37"/>
      <c r="O1577" s="37"/>
      <c r="P1577" s="37"/>
      <c r="Q1577" s="37"/>
      <c r="R1577" s="37"/>
      <c r="S1577" s="37"/>
      <c r="T1577" s="37"/>
      <c r="U1577" s="37"/>
      <c r="V1577" s="24"/>
    </row>
    <row r="1578" spans="1:22" ht="39.950000000000003" customHeight="1">
      <c r="A1578" s="60"/>
      <c r="B1578" s="41"/>
      <c r="C1578" s="1" t="s">
        <v>1299</v>
      </c>
      <c r="D1578" s="42"/>
      <c r="E1578" s="42"/>
      <c r="F1578" s="42"/>
      <c r="G1578" s="42"/>
      <c r="H1578" s="42"/>
      <c r="I1578" s="42"/>
      <c r="J1578" s="37"/>
      <c r="K1578" s="37"/>
      <c r="L1578" s="37"/>
      <c r="M1578" s="37"/>
      <c r="N1578" s="37"/>
      <c r="O1578" s="37"/>
      <c r="P1578" s="37"/>
      <c r="Q1578" s="37"/>
      <c r="R1578" s="37"/>
      <c r="S1578" s="37"/>
      <c r="T1578" s="37"/>
      <c r="U1578" s="37"/>
      <c r="V1578" s="24"/>
    </row>
    <row r="1579" spans="1:22" ht="39.950000000000003" customHeight="1">
      <c r="A1579" s="60" t="s">
        <v>229</v>
      </c>
      <c r="B1579" s="41" t="s">
        <v>959</v>
      </c>
      <c r="C1579" s="1" t="s">
        <v>1297</v>
      </c>
      <c r="D1579" s="7">
        <v>0</v>
      </c>
      <c r="E1579" s="8">
        <v>0</v>
      </c>
      <c r="F1579" s="8">
        <v>0</v>
      </c>
      <c r="G1579" s="8">
        <v>0</v>
      </c>
      <c r="H1579" s="8">
        <v>0</v>
      </c>
      <c r="I1579" s="8"/>
      <c r="J1579" s="9"/>
      <c r="V1579" s="5">
        <v>0</v>
      </c>
    </row>
    <row r="1580" spans="1:22" ht="39.950000000000003" customHeight="1">
      <c r="A1580" s="60"/>
      <c r="B1580" s="41"/>
      <c r="C1580" s="1" t="s">
        <v>1298</v>
      </c>
      <c r="D1580" s="39"/>
      <c r="E1580" s="39"/>
      <c r="F1580" s="42"/>
      <c r="G1580" s="42"/>
      <c r="H1580" s="42"/>
      <c r="I1580" s="42"/>
      <c r="J1580" s="37"/>
      <c r="K1580" s="37"/>
      <c r="L1580" s="37"/>
      <c r="M1580" s="37"/>
      <c r="N1580" s="37"/>
      <c r="O1580" s="37"/>
      <c r="P1580" s="37"/>
      <c r="Q1580" s="37"/>
      <c r="R1580" s="37"/>
      <c r="S1580" s="37"/>
      <c r="T1580" s="37"/>
      <c r="U1580" s="37"/>
      <c r="V1580" s="24"/>
    </row>
    <row r="1581" spans="1:22" ht="39.950000000000003" customHeight="1">
      <c r="A1581" s="60"/>
      <c r="B1581" s="41"/>
      <c r="C1581" s="1" t="s">
        <v>1299</v>
      </c>
      <c r="D1581" s="42"/>
      <c r="E1581" s="42"/>
      <c r="F1581" s="42"/>
      <c r="G1581" s="42"/>
      <c r="H1581" s="42"/>
      <c r="I1581" s="42"/>
      <c r="J1581" s="37"/>
      <c r="K1581" s="37"/>
      <c r="L1581" s="37"/>
      <c r="M1581" s="37"/>
      <c r="N1581" s="37"/>
      <c r="O1581" s="37"/>
      <c r="P1581" s="37"/>
      <c r="Q1581" s="37"/>
      <c r="R1581" s="37"/>
      <c r="S1581" s="37"/>
      <c r="T1581" s="37"/>
      <c r="U1581" s="37"/>
      <c r="V1581" s="24"/>
    </row>
    <row r="1582" spans="1:22" ht="39.950000000000003" customHeight="1">
      <c r="A1582" s="60" t="s">
        <v>230</v>
      </c>
      <c r="B1582" s="41" t="s">
        <v>974</v>
      </c>
      <c r="C1582" s="1" t="s">
        <v>1297</v>
      </c>
      <c r="D1582" s="7">
        <v>0</v>
      </c>
      <c r="E1582" s="8">
        <v>0</v>
      </c>
      <c r="F1582" s="8">
        <v>0</v>
      </c>
      <c r="G1582" s="8">
        <v>0</v>
      </c>
      <c r="H1582" s="8">
        <v>0</v>
      </c>
      <c r="I1582" s="8"/>
      <c r="J1582" s="9"/>
      <c r="V1582" s="5">
        <v>0</v>
      </c>
    </row>
    <row r="1583" spans="1:22" ht="39.950000000000003" customHeight="1">
      <c r="A1583" s="60"/>
      <c r="B1583" s="41"/>
      <c r="C1583" s="1" t="s">
        <v>1298</v>
      </c>
      <c r="D1583" s="39"/>
      <c r="E1583" s="39"/>
      <c r="F1583" s="42"/>
      <c r="G1583" s="42"/>
      <c r="H1583" s="42"/>
      <c r="I1583" s="42"/>
      <c r="J1583" s="37"/>
      <c r="K1583" s="37"/>
      <c r="L1583" s="37"/>
      <c r="M1583" s="37"/>
      <c r="N1583" s="37"/>
      <c r="O1583" s="37"/>
      <c r="P1583" s="37"/>
      <c r="Q1583" s="37"/>
      <c r="R1583" s="37"/>
      <c r="S1583" s="37"/>
      <c r="T1583" s="37"/>
      <c r="U1583" s="37"/>
      <c r="V1583" s="24"/>
    </row>
    <row r="1584" spans="1:22" ht="39.950000000000003" customHeight="1">
      <c r="A1584" s="60"/>
      <c r="B1584" s="41"/>
      <c r="C1584" s="1" t="s">
        <v>1299</v>
      </c>
      <c r="D1584" s="42"/>
      <c r="E1584" s="42"/>
      <c r="F1584" s="42"/>
      <c r="G1584" s="42"/>
      <c r="H1584" s="42"/>
      <c r="I1584" s="42"/>
      <c r="J1584" s="37"/>
      <c r="K1584" s="37"/>
      <c r="L1584" s="37"/>
      <c r="M1584" s="37"/>
      <c r="N1584" s="37"/>
      <c r="O1584" s="37"/>
      <c r="P1584" s="37"/>
      <c r="Q1584" s="37"/>
      <c r="R1584" s="37"/>
      <c r="S1584" s="37"/>
      <c r="T1584" s="37"/>
      <c r="U1584" s="37"/>
      <c r="V1584" s="24"/>
    </row>
    <row r="1585" spans="1:22" ht="39.950000000000003" customHeight="1">
      <c r="A1585" s="60" t="s">
        <v>231</v>
      </c>
      <c r="B1585" s="41" t="s">
        <v>975</v>
      </c>
      <c r="C1585" s="1" t="s">
        <v>1297</v>
      </c>
      <c r="D1585" s="7">
        <v>0</v>
      </c>
      <c r="E1585" s="8">
        <v>0</v>
      </c>
      <c r="F1585" s="8">
        <v>0</v>
      </c>
      <c r="G1585" s="8">
        <v>0</v>
      </c>
      <c r="H1585" s="8">
        <v>0</v>
      </c>
      <c r="I1585" s="8"/>
      <c r="J1585" s="9"/>
      <c r="V1585" s="5">
        <v>0</v>
      </c>
    </row>
    <row r="1586" spans="1:22" ht="39.950000000000003" customHeight="1">
      <c r="A1586" s="60"/>
      <c r="B1586" s="41"/>
      <c r="C1586" s="1" t="s">
        <v>1298</v>
      </c>
      <c r="D1586" s="39"/>
      <c r="E1586" s="39"/>
      <c r="F1586" s="42"/>
      <c r="G1586" s="42"/>
      <c r="H1586" s="42"/>
      <c r="I1586" s="42"/>
      <c r="J1586" s="37"/>
      <c r="K1586" s="37"/>
      <c r="L1586" s="37"/>
      <c r="M1586" s="37"/>
      <c r="N1586" s="37"/>
      <c r="O1586" s="37"/>
      <c r="P1586" s="37"/>
      <c r="Q1586" s="37"/>
      <c r="R1586" s="37"/>
      <c r="S1586" s="37"/>
      <c r="T1586" s="37"/>
      <c r="U1586" s="37"/>
      <c r="V1586" s="24"/>
    </row>
    <row r="1587" spans="1:22" ht="39.950000000000003" customHeight="1">
      <c r="A1587" s="60"/>
      <c r="B1587" s="41"/>
      <c r="C1587" s="1" t="s">
        <v>1299</v>
      </c>
      <c r="D1587" s="42"/>
      <c r="E1587" s="42"/>
      <c r="F1587" s="42"/>
      <c r="G1587" s="42"/>
      <c r="H1587" s="42"/>
      <c r="I1587" s="42"/>
      <c r="J1587" s="37"/>
      <c r="K1587" s="37"/>
      <c r="L1587" s="37"/>
      <c r="M1587" s="37"/>
      <c r="N1587" s="37"/>
      <c r="O1587" s="37"/>
      <c r="P1587" s="37"/>
      <c r="Q1587" s="37"/>
      <c r="R1587" s="37"/>
      <c r="S1587" s="37"/>
      <c r="T1587" s="37"/>
      <c r="U1587" s="37"/>
      <c r="V1587" s="24"/>
    </row>
    <row r="1588" spans="1:22" ht="39.950000000000003" customHeight="1">
      <c r="A1588" s="60" t="s">
        <v>232</v>
      </c>
      <c r="B1588" s="41" t="s">
        <v>904</v>
      </c>
      <c r="C1588" s="1" t="s">
        <v>1297</v>
      </c>
      <c r="D1588" s="7">
        <v>0</v>
      </c>
      <c r="E1588" s="8">
        <v>0</v>
      </c>
      <c r="F1588" s="8">
        <v>0</v>
      </c>
      <c r="G1588" s="8">
        <v>0</v>
      </c>
      <c r="H1588" s="8">
        <v>0</v>
      </c>
      <c r="I1588" s="8"/>
      <c r="J1588" s="9"/>
      <c r="V1588" s="5">
        <v>0</v>
      </c>
    </row>
    <row r="1589" spans="1:22" ht="39.950000000000003" customHeight="1">
      <c r="A1589" s="60"/>
      <c r="B1589" s="41"/>
      <c r="C1589" s="1" t="s">
        <v>1298</v>
      </c>
      <c r="D1589" s="39"/>
      <c r="E1589" s="39"/>
      <c r="F1589" s="42"/>
      <c r="G1589" s="42"/>
      <c r="H1589" s="42"/>
      <c r="I1589" s="42"/>
      <c r="J1589" s="37"/>
      <c r="K1589" s="37"/>
      <c r="L1589" s="37"/>
      <c r="M1589" s="37"/>
      <c r="N1589" s="37"/>
      <c r="O1589" s="37"/>
      <c r="P1589" s="37"/>
      <c r="Q1589" s="37"/>
      <c r="R1589" s="37"/>
      <c r="S1589" s="37"/>
      <c r="T1589" s="37"/>
      <c r="U1589" s="37"/>
      <c r="V1589" s="24"/>
    </row>
    <row r="1590" spans="1:22" ht="39.950000000000003" customHeight="1">
      <c r="A1590" s="60"/>
      <c r="B1590" s="41"/>
      <c r="C1590" s="1" t="s">
        <v>1299</v>
      </c>
      <c r="D1590" s="42"/>
      <c r="E1590" s="42"/>
      <c r="F1590" s="42"/>
      <c r="G1590" s="42"/>
      <c r="H1590" s="42"/>
      <c r="I1590" s="42"/>
      <c r="J1590" s="37"/>
      <c r="K1590" s="37"/>
      <c r="L1590" s="37"/>
      <c r="M1590" s="37"/>
      <c r="N1590" s="37"/>
      <c r="O1590" s="37"/>
      <c r="P1590" s="37"/>
      <c r="Q1590" s="37"/>
      <c r="R1590" s="37"/>
      <c r="S1590" s="37"/>
      <c r="T1590" s="37"/>
      <c r="U1590" s="37"/>
      <c r="V1590" s="24"/>
    </row>
    <row r="1591" spans="1:22" ht="39.950000000000003" customHeight="1">
      <c r="A1591" s="60" t="s">
        <v>233</v>
      </c>
      <c r="B1591" s="41" t="s">
        <v>976</v>
      </c>
      <c r="C1591" s="1" t="s">
        <v>1297</v>
      </c>
      <c r="D1591" s="7">
        <v>0</v>
      </c>
      <c r="E1591" s="8">
        <v>0</v>
      </c>
      <c r="F1591" s="8">
        <v>0</v>
      </c>
      <c r="G1591" s="8">
        <v>0</v>
      </c>
      <c r="H1591" s="8">
        <v>0</v>
      </c>
      <c r="I1591" s="8"/>
      <c r="J1591" s="9"/>
      <c r="V1591" s="5">
        <v>0</v>
      </c>
    </row>
    <row r="1592" spans="1:22" ht="39.950000000000003" customHeight="1">
      <c r="A1592" s="60"/>
      <c r="B1592" s="41"/>
      <c r="C1592" s="1" t="s">
        <v>1298</v>
      </c>
      <c r="D1592" s="39"/>
      <c r="E1592" s="39"/>
      <c r="F1592" s="42"/>
      <c r="G1592" s="42"/>
      <c r="H1592" s="42"/>
      <c r="I1592" s="42"/>
      <c r="J1592" s="37"/>
      <c r="K1592" s="37"/>
      <c r="L1592" s="37"/>
      <c r="M1592" s="37"/>
      <c r="N1592" s="37"/>
      <c r="O1592" s="37"/>
      <c r="P1592" s="37"/>
      <c r="Q1592" s="37"/>
      <c r="R1592" s="37"/>
      <c r="S1592" s="37"/>
      <c r="T1592" s="37"/>
      <c r="U1592" s="37"/>
      <c r="V1592" s="24"/>
    </row>
    <row r="1593" spans="1:22" ht="39.950000000000003" customHeight="1">
      <c r="A1593" s="60"/>
      <c r="B1593" s="41"/>
      <c r="C1593" s="1" t="s">
        <v>1299</v>
      </c>
      <c r="D1593" s="42"/>
      <c r="E1593" s="42"/>
      <c r="F1593" s="42"/>
      <c r="G1593" s="42"/>
      <c r="H1593" s="42"/>
      <c r="I1593" s="42"/>
      <c r="J1593" s="37"/>
      <c r="K1593" s="37"/>
      <c r="L1593" s="37"/>
      <c r="M1593" s="37"/>
      <c r="N1593" s="37"/>
      <c r="O1593" s="37"/>
      <c r="P1593" s="37"/>
      <c r="Q1593" s="37"/>
      <c r="R1593" s="37"/>
      <c r="S1593" s="37"/>
      <c r="T1593" s="37"/>
      <c r="U1593" s="37"/>
      <c r="V1593" s="24"/>
    </row>
    <row r="1594" spans="1:22" ht="39.950000000000003" customHeight="1">
      <c r="A1594" s="60" t="s">
        <v>234</v>
      </c>
      <c r="B1594" s="41" t="s">
        <v>960</v>
      </c>
      <c r="C1594" s="1" t="s">
        <v>1297</v>
      </c>
      <c r="D1594" s="7">
        <v>0</v>
      </c>
      <c r="E1594" s="8">
        <v>0</v>
      </c>
      <c r="F1594" s="8">
        <v>0</v>
      </c>
      <c r="G1594" s="8">
        <v>0</v>
      </c>
      <c r="H1594" s="8">
        <v>0</v>
      </c>
      <c r="I1594" s="8"/>
      <c r="J1594" s="9"/>
      <c r="V1594" s="5">
        <v>0</v>
      </c>
    </row>
    <row r="1595" spans="1:22" ht="39.950000000000003" customHeight="1">
      <c r="A1595" s="60"/>
      <c r="B1595" s="41"/>
      <c r="C1595" s="1" t="s">
        <v>1298</v>
      </c>
      <c r="D1595" s="39"/>
      <c r="E1595" s="39"/>
      <c r="F1595" s="42"/>
      <c r="G1595" s="42"/>
      <c r="H1595" s="42"/>
      <c r="I1595" s="42"/>
      <c r="J1595" s="37"/>
      <c r="K1595" s="37"/>
      <c r="L1595" s="37"/>
      <c r="M1595" s="37"/>
      <c r="N1595" s="37"/>
      <c r="O1595" s="37"/>
      <c r="P1595" s="37"/>
      <c r="Q1595" s="37"/>
      <c r="R1595" s="37"/>
      <c r="S1595" s="37"/>
      <c r="T1595" s="37"/>
      <c r="U1595" s="37"/>
      <c r="V1595" s="24"/>
    </row>
    <row r="1596" spans="1:22" ht="39.950000000000003" customHeight="1">
      <c r="A1596" s="60"/>
      <c r="B1596" s="41"/>
      <c r="C1596" s="1" t="s">
        <v>1299</v>
      </c>
      <c r="D1596" s="42"/>
      <c r="E1596" s="42"/>
      <c r="F1596" s="42"/>
      <c r="G1596" s="42"/>
      <c r="H1596" s="42"/>
      <c r="I1596" s="42"/>
      <c r="J1596" s="37"/>
      <c r="K1596" s="37"/>
      <c r="L1596" s="37"/>
      <c r="M1596" s="37"/>
      <c r="N1596" s="37"/>
      <c r="O1596" s="37"/>
      <c r="P1596" s="37"/>
      <c r="Q1596" s="37"/>
      <c r="R1596" s="37"/>
      <c r="S1596" s="37"/>
      <c r="T1596" s="37"/>
      <c r="U1596" s="37"/>
      <c r="V1596" s="24"/>
    </row>
    <row r="1597" spans="1:22" ht="39.950000000000003" customHeight="1">
      <c r="A1597" s="60" t="s">
        <v>235</v>
      </c>
      <c r="B1597" s="41" t="s">
        <v>961</v>
      </c>
      <c r="C1597" s="1" t="s">
        <v>1297</v>
      </c>
      <c r="D1597" s="7">
        <v>0</v>
      </c>
      <c r="E1597" s="8">
        <v>0</v>
      </c>
      <c r="F1597" s="8">
        <v>0</v>
      </c>
      <c r="G1597" s="8">
        <v>0</v>
      </c>
      <c r="H1597" s="8">
        <v>0</v>
      </c>
      <c r="I1597" s="8"/>
      <c r="J1597" s="9"/>
      <c r="V1597" s="5">
        <v>0</v>
      </c>
    </row>
    <row r="1598" spans="1:22" ht="39.950000000000003" customHeight="1">
      <c r="A1598" s="60"/>
      <c r="B1598" s="41"/>
      <c r="C1598" s="1" t="s">
        <v>1298</v>
      </c>
      <c r="D1598" s="39"/>
      <c r="E1598" s="39"/>
      <c r="F1598" s="42"/>
      <c r="G1598" s="42"/>
      <c r="H1598" s="42"/>
      <c r="I1598" s="42"/>
      <c r="J1598" s="37"/>
      <c r="K1598" s="37"/>
      <c r="L1598" s="37"/>
      <c r="M1598" s="37"/>
      <c r="N1598" s="37"/>
      <c r="O1598" s="37"/>
      <c r="P1598" s="37"/>
      <c r="Q1598" s="37"/>
      <c r="R1598" s="37"/>
      <c r="S1598" s="37"/>
      <c r="T1598" s="37"/>
      <c r="U1598" s="37"/>
      <c r="V1598" s="24"/>
    </row>
    <row r="1599" spans="1:22" ht="39.950000000000003" customHeight="1">
      <c r="A1599" s="60"/>
      <c r="B1599" s="41"/>
      <c r="C1599" s="1" t="s">
        <v>1299</v>
      </c>
      <c r="D1599" s="42"/>
      <c r="E1599" s="42"/>
      <c r="F1599" s="42"/>
      <c r="G1599" s="42"/>
      <c r="H1599" s="42"/>
      <c r="I1599" s="42"/>
      <c r="J1599" s="37"/>
      <c r="K1599" s="37"/>
      <c r="L1599" s="37"/>
      <c r="M1599" s="37"/>
      <c r="N1599" s="37"/>
      <c r="O1599" s="37"/>
      <c r="P1599" s="37"/>
      <c r="Q1599" s="37"/>
      <c r="R1599" s="37"/>
      <c r="S1599" s="37"/>
      <c r="T1599" s="37"/>
      <c r="U1599" s="37"/>
      <c r="V1599" s="24"/>
    </row>
    <row r="1600" spans="1:22" ht="39.950000000000003" customHeight="1">
      <c r="A1600" s="60" t="s">
        <v>236</v>
      </c>
      <c r="B1600" s="41" t="s">
        <v>977</v>
      </c>
      <c r="C1600" s="1" t="s">
        <v>1297</v>
      </c>
      <c r="D1600" s="7">
        <v>0</v>
      </c>
      <c r="E1600" s="8">
        <v>0</v>
      </c>
      <c r="F1600" s="8">
        <v>0</v>
      </c>
      <c r="G1600" s="8">
        <v>0</v>
      </c>
      <c r="H1600" s="8">
        <v>0</v>
      </c>
      <c r="I1600" s="8"/>
      <c r="J1600" s="9"/>
      <c r="V1600" s="5">
        <v>0</v>
      </c>
    </row>
    <row r="1601" spans="1:22" ht="39.950000000000003" customHeight="1">
      <c r="A1601" s="60"/>
      <c r="B1601" s="41"/>
      <c r="C1601" s="1" t="s">
        <v>1298</v>
      </c>
      <c r="D1601" s="39"/>
      <c r="E1601" s="39"/>
      <c r="F1601" s="42"/>
      <c r="G1601" s="42"/>
      <c r="H1601" s="42"/>
      <c r="I1601" s="42"/>
      <c r="J1601" s="37"/>
      <c r="K1601" s="37"/>
      <c r="L1601" s="37"/>
      <c r="M1601" s="37"/>
      <c r="N1601" s="37"/>
      <c r="O1601" s="37"/>
      <c r="P1601" s="37"/>
      <c r="Q1601" s="37"/>
      <c r="R1601" s="37"/>
      <c r="S1601" s="37"/>
      <c r="T1601" s="37"/>
      <c r="U1601" s="37"/>
      <c r="V1601" s="24"/>
    </row>
    <row r="1602" spans="1:22" ht="39.950000000000003" customHeight="1">
      <c r="A1602" s="60"/>
      <c r="B1602" s="41"/>
      <c r="C1602" s="1" t="s">
        <v>1299</v>
      </c>
      <c r="D1602" s="42"/>
      <c r="E1602" s="42"/>
      <c r="F1602" s="42"/>
      <c r="G1602" s="42"/>
      <c r="H1602" s="42"/>
      <c r="I1602" s="42"/>
      <c r="J1602" s="37"/>
      <c r="K1602" s="37"/>
      <c r="L1602" s="37"/>
      <c r="M1602" s="37"/>
      <c r="N1602" s="37"/>
      <c r="O1602" s="37"/>
      <c r="P1602" s="37"/>
      <c r="Q1602" s="37"/>
      <c r="R1602" s="37"/>
      <c r="S1602" s="37"/>
      <c r="T1602" s="37"/>
      <c r="U1602" s="37"/>
      <c r="V1602" s="24"/>
    </row>
    <row r="1603" spans="1:22" ht="39.950000000000003" customHeight="1">
      <c r="A1603" s="60" t="s">
        <v>237</v>
      </c>
      <c r="B1603" s="41" t="s">
        <v>895</v>
      </c>
      <c r="C1603" s="1" t="s">
        <v>1297</v>
      </c>
      <c r="D1603" s="7">
        <v>0</v>
      </c>
      <c r="E1603" s="8">
        <v>0</v>
      </c>
      <c r="F1603" s="8">
        <v>0</v>
      </c>
      <c r="G1603" s="8">
        <v>0</v>
      </c>
      <c r="H1603" s="8">
        <v>0</v>
      </c>
      <c r="I1603" s="8"/>
      <c r="J1603" s="9"/>
      <c r="V1603" s="5">
        <v>0</v>
      </c>
    </row>
    <row r="1604" spans="1:22" ht="39.950000000000003" customHeight="1">
      <c r="A1604" s="60"/>
      <c r="B1604" s="41"/>
      <c r="C1604" s="1" t="s">
        <v>1298</v>
      </c>
      <c r="D1604" s="39"/>
      <c r="E1604" s="39"/>
      <c r="F1604" s="42"/>
      <c r="G1604" s="42"/>
      <c r="H1604" s="42"/>
      <c r="I1604" s="42"/>
      <c r="J1604" s="37"/>
      <c r="K1604" s="37"/>
      <c r="L1604" s="37"/>
      <c r="M1604" s="37"/>
      <c r="N1604" s="37"/>
      <c r="O1604" s="37"/>
      <c r="P1604" s="37"/>
      <c r="Q1604" s="37"/>
      <c r="R1604" s="37"/>
      <c r="S1604" s="37"/>
      <c r="T1604" s="37"/>
      <c r="U1604" s="37"/>
      <c r="V1604" s="24"/>
    </row>
    <row r="1605" spans="1:22" ht="39.950000000000003" customHeight="1">
      <c r="A1605" s="60"/>
      <c r="B1605" s="41"/>
      <c r="C1605" s="1" t="s">
        <v>1299</v>
      </c>
      <c r="D1605" s="42"/>
      <c r="E1605" s="42"/>
      <c r="F1605" s="42"/>
      <c r="G1605" s="42"/>
      <c r="H1605" s="42"/>
      <c r="I1605" s="42"/>
      <c r="J1605" s="37"/>
      <c r="K1605" s="37"/>
      <c r="L1605" s="37"/>
      <c r="M1605" s="37"/>
      <c r="N1605" s="37"/>
      <c r="O1605" s="37"/>
      <c r="P1605" s="37"/>
      <c r="Q1605" s="37"/>
      <c r="R1605" s="37"/>
      <c r="S1605" s="37"/>
      <c r="T1605" s="37"/>
      <c r="U1605" s="37"/>
      <c r="V1605" s="24"/>
    </row>
    <row r="1606" spans="1:22" ht="39.950000000000003" customHeight="1">
      <c r="A1606" s="60" t="s">
        <v>238</v>
      </c>
      <c r="B1606" s="41" t="s">
        <v>909</v>
      </c>
      <c r="C1606" s="1" t="s">
        <v>1297</v>
      </c>
      <c r="D1606" s="7">
        <v>0</v>
      </c>
      <c r="E1606" s="8">
        <v>0</v>
      </c>
      <c r="F1606" s="8">
        <v>0</v>
      </c>
      <c r="G1606" s="8">
        <v>0</v>
      </c>
      <c r="H1606" s="8">
        <v>0</v>
      </c>
      <c r="I1606" s="8"/>
      <c r="J1606" s="9"/>
      <c r="V1606" s="5">
        <v>0</v>
      </c>
    </row>
    <row r="1607" spans="1:22" ht="39.950000000000003" customHeight="1">
      <c r="A1607" s="60"/>
      <c r="B1607" s="41"/>
      <c r="C1607" s="1" t="s">
        <v>1298</v>
      </c>
      <c r="D1607" s="39"/>
      <c r="E1607" s="39"/>
      <c r="F1607" s="42"/>
      <c r="G1607" s="42"/>
      <c r="H1607" s="42"/>
      <c r="I1607" s="42"/>
      <c r="J1607" s="37"/>
      <c r="K1607" s="37"/>
      <c r="L1607" s="37"/>
      <c r="M1607" s="37"/>
      <c r="N1607" s="37"/>
      <c r="O1607" s="37"/>
      <c r="P1607" s="37"/>
      <c r="Q1607" s="37"/>
      <c r="R1607" s="37"/>
      <c r="S1607" s="37"/>
      <c r="T1607" s="37"/>
      <c r="U1607" s="37"/>
      <c r="V1607" s="24"/>
    </row>
    <row r="1608" spans="1:22" ht="39.950000000000003" customHeight="1">
      <c r="A1608" s="60"/>
      <c r="B1608" s="41"/>
      <c r="C1608" s="1" t="s">
        <v>1299</v>
      </c>
      <c r="D1608" s="42"/>
      <c r="E1608" s="42"/>
      <c r="F1608" s="42"/>
      <c r="G1608" s="42"/>
      <c r="H1608" s="42"/>
      <c r="I1608" s="42"/>
      <c r="J1608" s="37"/>
      <c r="K1608" s="37"/>
      <c r="L1608" s="37"/>
      <c r="M1608" s="37"/>
      <c r="N1608" s="37"/>
      <c r="O1608" s="37"/>
      <c r="P1608" s="37"/>
      <c r="Q1608" s="37"/>
      <c r="R1608" s="37"/>
      <c r="S1608" s="37"/>
      <c r="T1608" s="37"/>
      <c r="U1608" s="37"/>
      <c r="V1608" s="24"/>
    </row>
    <row r="1609" spans="1:22" ht="39.950000000000003" customHeight="1">
      <c r="A1609" s="60" t="s">
        <v>239</v>
      </c>
      <c r="B1609" s="41" t="s">
        <v>964</v>
      </c>
      <c r="C1609" s="1" t="s">
        <v>1297</v>
      </c>
      <c r="D1609" s="7">
        <v>0</v>
      </c>
      <c r="E1609" s="8">
        <v>0</v>
      </c>
      <c r="F1609" s="8">
        <v>0</v>
      </c>
      <c r="G1609" s="8">
        <v>0</v>
      </c>
      <c r="H1609" s="8">
        <v>0</v>
      </c>
      <c r="I1609" s="8"/>
      <c r="J1609" s="9"/>
      <c r="V1609" s="5">
        <v>0</v>
      </c>
    </row>
    <row r="1610" spans="1:22" ht="39.950000000000003" customHeight="1">
      <c r="A1610" s="60"/>
      <c r="B1610" s="41"/>
      <c r="C1610" s="1" t="s">
        <v>1298</v>
      </c>
      <c r="D1610" s="39"/>
      <c r="E1610" s="39"/>
      <c r="F1610" s="42"/>
      <c r="G1610" s="42"/>
      <c r="H1610" s="42"/>
      <c r="I1610" s="42"/>
      <c r="J1610" s="37"/>
      <c r="K1610" s="37"/>
      <c r="L1610" s="37"/>
      <c r="M1610" s="37"/>
      <c r="N1610" s="37"/>
      <c r="O1610" s="37"/>
      <c r="P1610" s="37"/>
      <c r="Q1610" s="37"/>
      <c r="R1610" s="37"/>
      <c r="S1610" s="37"/>
      <c r="T1610" s="37"/>
      <c r="U1610" s="37"/>
      <c r="V1610" s="24"/>
    </row>
    <row r="1611" spans="1:22" ht="39.950000000000003" customHeight="1">
      <c r="A1611" s="60"/>
      <c r="B1611" s="41"/>
      <c r="C1611" s="1" t="s">
        <v>1299</v>
      </c>
      <c r="D1611" s="42"/>
      <c r="E1611" s="42"/>
      <c r="F1611" s="42"/>
      <c r="G1611" s="42"/>
      <c r="H1611" s="42"/>
      <c r="I1611" s="42"/>
      <c r="J1611" s="37"/>
      <c r="K1611" s="37"/>
      <c r="L1611" s="37"/>
      <c r="M1611" s="37"/>
      <c r="N1611" s="37"/>
      <c r="O1611" s="37"/>
      <c r="P1611" s="37"/>
      <c r="Q1611" s="37"/>
      <c r="R1611" s="37"/>
      <c r="S1611" s="37"/>
      <c r="T1611" s="37"/>
      <c r="U1611" s="37"/>
      <c r="V1611" s="24"/>
    </row>
    <row r="1612" spans="1:22" ht="39.950000000000003" customHeight="1">
      <c r="A1612" s="60" t="s">
        <v>240</v>
      </c>
      <c r="B1612" s="41" t="s">
        <v>932</v>
      </c>
      <c r="C1612" s="1" t="s">
        <v>1297</v>
      </c>
      <c r="D1612" s="7">
        <v>0</v>
      </c>
      <c r="E1612" s="8">
        <v>0</v>
      </c>
      <c r="F1612" s="8">
        <v>0</v>
      </c>
      <c r="G1612" s="8">
        <v>0</v>
      </c>
      <c r="H1612" s="8">
        <v>0</v>
      </c>
      <c r="I1612" s="8"/>
      <c r="J1612" s="9"/>
      <c r="V1612" s="5">
        <v>0</v>
      </c>
    </row>
    <row r="1613" spans="1:22" ht="39.950000000000003" customHeight="1">
      <c r="A1613" s="60"/>
      <c r="B1613" s="41"/>
      <c r="C1613" s="1" t="s">
        <v>1298</v>
      </c>
      <c r="D1613" s="39"/>
      <c r="E1613" s="39"/>
      <c r="F1613" s="42"/>
      <c r="G1613" s="42"/>
      <c r="H1613" s="42"/>
      <c r="I1613" s="42"/>
      <c r="J1613" s="37"/>
      <c r="K1613" s="37"/>
      <c r="L1613" s="37"/>
      <c r="M1613" s="37"/>
      <c r="N1613" s="37"/>
      <c r="O1613" s="37"/>
      <c r="P1613" s="37"/>
      <c r="Q1613" s="37"/>
      <c r="R1613" s="37"/>
      <c r="S1613" s="37"/>
      <c r="T1613" s="37"/>
      <c r="U1613" s="37"/>
      <c r="V1613" s="24"/>
    </row>
    <row r="1614" spans="1:22" ht="39.950000000000003" customHeight="1">
      <c r="A1614" s="60"/>
      <c r="B1614" s="41"/>
      <c r="C1614" s="1" t="s">
        <v>1299</v>
      </c>
      <c r="D1614" s="42"/>
      <c r="E1614" s="42"/>
      <c r="F1614" s="42"/>
      <c r="G1614" s="42"/>
      <c r="H1614" s="42"/>
      <c r="I1614" s="42"/>
      <c r="J1614" s="37"/>
      <c r="K1614" s="37"/>
      <c r="L1614" s="37"/>
      <c r="M1614" s="37"/>
      <c r="N1614" s="37"/>
      <c r="O1614" s="37"/>
      <c r="P1614" s="37"/>
      <c r="Q1614" s="37"/>
      <c r="R1614" s="37"/>
      <c r="S1614" s="37"/>
      <c r="T1614" s="37"/>
      <c r="U1614" s="37"/>
      <c r="V1614" s="24"/>
    </row>
    <row r="1615" spans="1:22" ht="39.950000000000003" customHeight="1">
      <c r="A1615" s="60" t="s">
        <v>241</v>
      </c>
      <c r="B1615" s="41" t="s">
        <v>908</v>
      </c>
      <c r="C1615" s="1" t="s">
        <v>1297</v>
      </c>
      <c r="D1615" s="7">
        <v>0</v>
      </c>
      <c r="E1615" s="8">
        <v>0</v>
      </c>
      <c r="F1615" s="8">
        <v>0</v>
      </c>
      <c r="G1615" s="8">
        <v>0</v>
      </c>
      <c r="H1615" s="8">
        <v>0</v>
      </c>
      <c r="I1615" s="8"/>
      <c r="J1615" s="9"/>
      <c r="V1615" s="5">
        <v>0</v>
      </c>
    </row>
    <row r="1616" spans="1:22" ht="39.950000000000003" customHeight="1">
      <c r="A1616" s="60"/>
      <c r="B1616" s="41"/>
      <c r="C1616" s="1" t="s">
        <v>1298</v>
      </c>
      <c r="D1616" s="39"/>
      <c r="E1616" s="39"/>
      <c r="F1616" s="42"/>
      <c r="G1616" s="42"/>
      <c r="H1616" s="42"/>
      <c r="I1616" s="42"/>
      <c r="J1616" s="37"/>
      <c r="K1616" s="37"/>
      <c r="L1616" s="37"/>
      <c r="M1616" s="37"/>
      <c r="N1616" s="37"/>
      <c r="O1616" s="37"/>
      <c r="P1616" s="37"/>
      <c r="Q1616" s="37"/>
      <c r="R1616" s="37"/>
      <c r="S1616" s="37"/>
      <c r="T1616" s="37"/>
      <c r="U1616" s="37"/>
      <c r="V1616" s="24"/>
    </row>
    <row r="1617" spans="1:22" ht="39.950000000000003" customHeight="1">
      <c r="A1617" s="60"/>
      <c r="B1617" s="41"/>
      <c r="C1617" s="1" t="s">
        <v>1299</v>
      </c>
      <c r="D1617" s="42"/>
      <c r="E1617" s="42"/>
      <c r="F1617" s="42"/>
      <c r="G1617" s="42"/>
      <c r="H1617" s="42"/>
      <c r="I1617" s="42"/>
      <c r="J1617" s="37"/>
      <c r="K1617" s="37"/>
      <c r="L1617" s="37"/>
      <c r="M1617" s="37"/>
      <c r="N1617" s="37"/>
      <c r="O1617" s="37"/>
      <c r="P1617" s="37"/>
      <c r="Q1617" s="37"/>
      <c r="R1617" s="37"/>
      <c r="S1617" s="37"/>
      <c r="T1617" s="37"/>
      <c r="U1617" s="37"/>
      <c r="V1617" s="24"/>
    </row>
    <row r="1618" spans="1:22" ht="39.950000000000003" customHeight="1">
      <c r="A1618" s="60" t="s">
        <v>242</v>
      </c>
      <c r="B1618" s="41" t="s">
        <v>966</v>
      </c>
      <c r="C1618" s="1" t="s">
        <v>1297</v>
      </c>
      <c r="D1618" s="7">
        <v>0</v>
      </c>
      <c r="E1618" s="8">
        <v>0</v>
      </c>
      <c r="F1618" s="8">
        <v>0</v>
      </c>
      <c r="G1618" s="8">
        <v>0</v>
      </c>
      <c r="H1618" s="8">
        <v>0</v>
      </c>
      <c r="I1618" s="8"/>
      <c r="J1618" s="9"/>
      <c r="V1618" s="5">
        <v>0</v>
      </c>
    </row>
    <row r="1619" spans="1:22" ht="39.950000000000003" customHeight="1">
      <c r="A1619" s="60"/>
      <c r="B1619" s="41"/>
      <c r="C1619" s="1" t="s">
        <v>1298</v>
      </c>
      <c r="D1619" s="39"/>
      <c r="E1619" s="39"/>
      <c r="F1619" s="42"/>
      <c r="G1619" s="42"/>
      <c r="H1619" s="42"/>
      <c r="I1619" s="42"/>
      <c r="J1619" s="37"/>
      <c r="K1619" s="37"/>
      <c r="L1619" s="37"/>
      <c r="M1619" s="37"/>
      <c r="N1619" s="37"/>
      <c r="O1619" s="37"/>
      <c r="P1619" s="37"/>
      <c r="Q1619" s="37"/>
      <c r="R1619" s="37"/>
      <c r="S1619" s="37"/>
      <c r="T1619" s="37"/>
      <c r="U1619" s="37"/>
      <c r="V1619" s="24"/>
    </row>
    <row r="1620" spans="1:22" ht="39.950000000000003" customHeight="1">
      <c r="A1620" s="60"/>
      <c r="B1620" s="41"/>
      <c r="C1620" s="1" t="s">
        <v>1299</v>
      </c>
      <c r="D1620" s="42"/>
      <c r="E1620" s="42"/>
      <c r="F1620" s="42"/>
      <c r="G1620" s="42"/>
      <c r="H1620" s="42"/>
      <c r="I1620" s="42"/>
      <c r="J1620" s="37"/>
      <c r="K1620" s="37"/>
      <c r="L1620" s="37"/>
      <c r="M1620" s="37"/>
      <c r="N1620" s="37"/>
      <c r="O1620" s="37"/>
      <c r="P1620" s="37"/>
      <c r="Q1620" s="37"/>
      <c r="R1620" s="37"/>
      <c r="S1620" s="37"/>
      <c r="T1620" s="37"/>
      <c r="U1620" s="37"/>
      <c r="V1620" s="24"/>
    </row>
    <row r="1621" spans="1:22" ht="39.950000000000003" customHeight="1">
      <c r="A1621" s="60" t="s">
        <v>243</v>
      </c>
      <c r="B1621" s="41" t="s">
        <v>967</v>
      </c>
      <c r="C1621" s="1" t="s">
        <v>1297</v>
      </c>
      <c r="D1621" s="7">
        <v>0</v>
      </c>
      <c r="E1621" s="8">
        <v>0</v>
      </c>
      <c r="F1621" s="8">
        <v>0</v>
      </c>
      <c r="G1621" s="8">
        <v>0</v>
      </c>
      <c r="H1621" s="8">
        <v>0</v>
      </c>
      <c r="I1621" s="8"/>
      <c r="J1621" s="9"/>
      <c r="V1621" s="5">
        <v>0</v>
      </c>
    </row>
    <row r="1622" spans="1:22" ht="39.950000000000003" customHeight="1">
      <c r="A1622" s="60"/>
      <c r="B1622" s="41"/>
      <c r="C1622" s="1" t="s">
        <v>1298</v>
      </c>
      <c r="D1622" s="39"/>
      <c r="E1622" s="39"/>
      <c r="F1622" s="42"/>
      <c r="G1622" s="42"/>
      <c r="H1622" s="42"/>
      <c r="I1622" s="42"/>
      <c r="J1622" s="37"/>
      <c r="K1622" s="37"/>
      <c r="L1622" s="37"/>
      <c r="M1622" s="37"/>
      <c r="N1622" s="37"/>
      <c r="O1622" s="37"/>
      <c r="P1622" s="37"/>
      <c r="Q1622" s="37"/>
      <c r="R1622" s="37"/>
      <c r="S1622" s="37"/>
      <c r="T1622" s="37"/>
      <c r="U1622" s="37"/>
      <c r="V1622" s="24"/>
    </row>
    <row r="1623" spans="1:22" ht="39.950000000000003" customHeight="1">
      <c r="A1623" s="60"/>
      <c r="B1623" s="41"/>
      <c r="C1623" s="1" t="s">
        <v>1299</v>
      </c>
      <c r="D1623" s="42"/>
      <c r="E1623" s="42"/>
      <c r="F1623" s="42"/>
      <c r="G1623" s="42"/>
      <c r="H1623" s="42"/>
      <c r="I1623" s="42"/>
      <c r="J1623" s="37"/>
      <c r="K1623" s="37"/>
      <c r="L1623" s="37"/>
      <c r="M1623" s="37"/>
      <c r="N1623" s="37"/>
      <c r="O1623" s="37"/>
      <c r="P1623" s="37"/>
      <c r="Q1623" s="37"/>
      <c r="R1623" s="37"/>
      <c r="S1623" s="37"/>
      <c r="T1623" s="37"/>
      <c r="U1623" s="37"/>
      <c r="V1623" s="24"/>
    </row>
    <row r="1624" spans="1:22" ht="39.950000000000003" customHeight="1">
      <c r="A1624" s="47" t="s">
        <v>1224</v>
      </c>
      <c r="B1624" s="47"/>
      <c r="C1624" s="47"/>
      <c r="D1624" s="47"/>
      <c r="E1624" s="47"/>
      <c r="F1624" s="47"/>
      <c r="G1624" s="47"/>
      <c r="H1624" s="47"/>
      <c r="I1624" s="47"/>
      <c r="J1624" s="47"/>
      <c r="K1624" s="47"/>
      <c r="L1624" s="47"/>
      <c r="M1624" s="47"/>
      <c r="N1624" s="47"/>
      <c r="O1624" s="47"/>
      <c r="P1624" s="47"/>
      <c r="Q1624" s="47"/>
      <c r="R1624" s="47"/>
      <c r="S1624" s="47"/>
      <c r="T1624" s="47"/>
      <c r="U1624" s="47"/>
      <c r="V1624" s="47"/>
    </row>
    <row r="1625" spans="1:22" ht="39.950000000000003" customHeight="1">
      <c r="A1625" s="48" t="s">
        <v>1228</v>
      </c>
      <c r="B1625" s="48"/>
      <c r="C1625" s="48"/>
      <c r="D1625" s="48"/>
      <c r="E1625" s="48"/>
      <c r="F1625" s="48"/>
      <c r="G1625" s="48"/>
      <c r="H1625" s="48"/>
      <c r="I1625" s="48"/>
      <c r="J1625" s="48"/>
      <c r="K1625" s="48"/>
      <c r="L1625" s="48"/>
      <c r="M1625" s="48"/>
      <c r="N1625" s="48"/>
      <c r="O1625" s="48"/>
      <c r="P1625" s="48"/>
      <c r="Q1625" s="48"/>
      <c r="R1625" s="48"/>
      <c r="S1625" s="48"/>
      <c r="T1625" s="48"/>
      <c r="U1625" s="48"/>
      <c r="V1625" s="48"/>
    </row>
    <row r="1626" spans="1:22" ht="39.950000000000003" customHeight="1">
      <c r="A1626" s="44" t="s">
        <v>1256</v>
      </c>
      <c r="B1626" s="44"/>
      <c r="C1626" s="44"/>
      <c r="D1626" s="44"/>
      <c r="E1626" s="44"/>
      <c r="F1626" s="44"/>
      <c r="G1626" s="44"/>
      <c r="H1626" s="44"/>
      <c r="I1626" s="44"/>
      <c r="J1626" s="44"/>
      <c r="K1626" s="44"/>
      <c r="L1626" s="44"/>
      <c r="M1626" s="44"/>
      <c r="N1626" s="44"/>
      <c r="O1626" s="44"/>
      <c r="P1626" s="44"/>
      <c r="Q1626" s="44"/>
      <c r="R1626" s="44"/>
      <c r="S1626" s="44"/>
      <c r="T1626" s="44"/>
      <c r="U1626" s="44"/>
      <c r="V1626" s="44"/>
    </row>
    <row r="1627" spans="1:22" ht="39.950000000000003" customHeight="1">
      <c r="A1627" s="58" t="s">
        <v>1300</v>
      </c>
      <c r="B1627" s="58"/>
      <c r="C1627" s="58"/>
      <c r="D1627" s="10" t="s">
        <v>1223</v>
      </c>
      <c r="E1627" s="10" t="s">
        <v>1277</v>
      </c>
      <c r="F1627" s="10" t="s">
        <v>1223</v>
      </c>
      <c r="G1627" s="10" t="s">
        <v>1277</v>
      </c>
      <c r="H1627" s="10" t="s">
        <v>1223</v>
      </c>
      <c r="I1627" s="10" t="s">
        <v>1277</v>
      </c>
      <c r="J1627" s="10" t="s">
        <v>1223</v>
      </c>
      <c r="K1627" s="10" t="s">
        <v>1277</v>
      </c>
      <c r="L1627" s="10" t="s">
        <v>1223</v>
      </c>
      <c r="M1627" s="10" t="s">
        <v>1277</v>
      </c>
      <c r="N1627" s="10" t="s">
        <v>1223</v>
      </c>
      <c r="O1627" s="10" t="s">
        <v>1277</v>
      </c>
      <c r="P1627" s="10" t="s">
        <v>1223</v>
      </c>
      <c r="Q1627" s="10" t="s">
        <v>1277</v>
      </c>
      <c r="R1627" s="10" t="s">
        <v>1223</v>
      </c>
      <c r="S1627" s="10" t="s">
        <v>1277</v>
      </c>
      <c r="T1627" s="10" t="s">
        <v>1223</v>
      </c>
      <c r="U1627" s="10" t="s">
        <v>1277</v>
      </c>
      <c r="V1627" s="23"/>
    </row>
    <row r="1628" spans="1:22" ht="39.950000000000003" customHeight="1">
      <c r="A1628" s="60" t="s">
        <v>244</v>
      </c>
      <c r="B1628" s="52" t="s">
        <v>978</v>
      </c>
      <c r="C1628" s="1" t="s">
        <v>1297</v>
      </c>
      <c r="D1628" s="7">
        <v>0</v>
      </c>
      <c r="E1628" s="8">
        <v>0</v>
      </c>
      <c r="F1628" s="8">
        <v>0</v>
      </c>
      <c r="G1628" s="8">
        <v>0</v>
      </c>
      <c r="H1628" s="8">
        <v>0</v>
      </c>
      <c r="I1628" s="8"/>
      <c r="J1628" s="9"/>
      <c r="V1628" s="5">
        <v>0</v>
      </c>
    </row>
    <row r="1629" spans="1:22" ht="39.950000000000003" customHeight="1">
      <c r="A1629" s="60"/>
      <c r="B1629" s="52"/>
      <c r="C1629" s="1" t="s">
        <v>1298</v>
      </c>
      <c r="D1629" s="39"/>
      <c r="E1629" s="39"/>
      <c r="F1629" s="42"/>
      <c r="G1629" s="42"/>
      <c r="H1629" s="42"/>
      <c r="I1629" s="42"/>
      <c r="J1629" s="37"/>
      <c r="K1629" s="37"/>
      <c r="L1629" s="37"/>
      <c r="M1629" s="37"/>
      <c r="N1629" s="37"/>
      <c r="O1629" s="37"/>
      <c r="P1629" s="37"/>
      <c r="Q1629" s="37"/>
      <c r="R1629" s="37"/>
      <c r="S1629" s="37"/>
      <c r="T1629" s="37"/>
      <c r="U1629" s="37"/>
      <c r="V1629" s="24"/>
    </row>
    <row r="1630" spans="1:22" ht="39.950000000000003" customHeight="1">
      <c r="A1630" s="60"/>
      <c r="B1630" s="52"/>
      <c r="C1630" s="1" t="s">
        <v>1299</v>
      </c>
      <c r="D1630" s="42"/>
      <c r="E1630" s="42"/>
      <c r="F1630" s="42"/>
      <c r="G1630" s="42"/>
      <c r="H1630" s="42"/>
      <c r="I1630" s="42"/>
      <c r="J1630" s="37"/>
      <c r="K1630" s="37"/>
      <c r="L1630" s="37"/>
      <c r="M1630" s="37"/>
      <c r="N1630" s="37"/>
      <c r="O1630" s="37"/>
      <c r="P1630" s="37"/>
      <c r="Q1630" s="37"/>
      <c r="R1630" s="37"/>
      <c r="S1630" s="37"/>
      <c r="T1630" s="37"/>
      <c r="U1630" s="37"/>
      <c r="V1630" s="24"/>
    </row>
    <row r="1631" spans="1:22" ht="39.950000000000003" customHeight="1">
      <c r="A1631" s="60" t="s">
        <v>245</v>
      </c>
      <c r="B1631" s="52" t="s">
        <v>979</v>
      </c>
      <c r="C1631" s="1" t="s">
        <v>1297</v>
      </c>
      <c r="D1631" s="7">
        <v>0</v>
      </c>
      <c r="E1631" s="8">
        <v>0</v>
      </c>
      <c r="F1631" s="8">
        <v>0</v>
      </c>
      <c r="G1631" s="8">
        <v>0</v>
      </c>
      <c r="H1631" s="8">
        <v>0</v>
      </c>
      <c r="I1631" s="8"/>
      <c r="J1631" s="9"/>
      <c r="V1631" s="5">
        <v>0</v>
      </c>
    </row>
    <row r="1632" spans="1:22" ht="39.950000000000003" customHeight="1">
      <c r="A1632" s="60"/>
      <c r="B1632" s="52"/>
      <c r="C1632" s="1" t="s">
        <v>1298</v>
      </c>
      <c r="D1632" s="39"/>
      <c r="E1632" s="39"/>
      <c r="F1632" s="42"/>
      <c r="G1632" s="42"/>
      <c r="H1632" s="42"/>
      <c r="I1632" s="42"/>
      <c r="J1632" s="37"/>
      <c r="K1632" s="37"/>
      <c r="L1632" s="45"/>
      <c r="M1632" s="45"/>
      <c r="N1632" s="45"/>
      <c r="O1632" s="45"/>
      <c r="P1632" s="45"/>
      <c r="Q1632" s="45"/>
      <c r="R1632" s="45"/>
      <c r="S1632" s="45"/>
      <c r="T1632" s="45"/>
      <c r="U1632" s="45"/>
      <c r="V1632" s="24"/>
    </row>
    <row r="1633" spans="1:22" ht="39.950000000000003" customHeight="1">
      <c r="A1633" s="60"/>
      <c r="B1633" s="52"/>
      <c r="C1633" s="1" t="s">
        <v>1299</v>
      </c>
      <c r="D1633" s="42"/>
      <c r="E1633" s="42"/>
      <c r="F1633" s="42"/>
      <c r="G1633" s="42"/>
      <c r="H1633" s="42"/>
      <c r="I1633" s="42"/>
      <c r="J1633" s="37"/>
      <c r="K1633" s="37"/>
      <c r="L1633" s="45"/>
      <c r="M1633" s="45"/>
      <c r="N1633" s="45"/>
      <c r="O1633" s="45"/>
      <c r="P1633" s="45"/>
      <c r="Q1633" s="45"/>
      <c r="R1633" s="45"/>
      <c r="S1633" s="45"/>
      <c r="T1633" s="45"/>
      <c r="U1633" s="45"/>
      <c r="V1633" s="24"/>
    </row>
    <row r="1634" spans="1:22" ht="39.950000000000003" customHeight="1">
      <c r="A1634" s="60" t="s">
        <v>246</v>
      </c>
      <c r="B1634" s="52" t="s">
        <v>980</v>
      </c>
      <c r="C1634" s="1" t="s">
        <v>1297</v>
      </c>
      <c r="D1634" s="7">
        <v>0</v>
      </c>
      <c r="E1634" s="8">
        <v>0</v>
      </c>
      <c r="F1634" s="8">
        <v>0</v>
      </c>
      <c r="G1634" s="8">
        <v>0</v>
      </c>
      <c r="H1634" s="8">
        <v>0</v>
      </c>
      <c r="I1634" s="8"/>
      <c r="J1634" s="9"/>
      <c r="V1634" s="5">
        <v>0</v>
      </c>
    </row>
    <row r="1635" spans="1:22" ht="39.950000000000003" customHeight="1">
      <c r="A1635" s="60"/>
      <c r="B1635" s="52"/>
      <c r="C1635" s="1" t="s">
        <v>1298</v>
      </c>
      <c r="D1635" s="39"/>
      <c r="E1635" s="39"/>
      <c r="F1635" s="42"/>
      <c r="G1635" s="42"/>
      <c r="H1635" s="42"/>
      <c r="I1635" s="42"/>
      <c r="J1635" s="37"/>
      <c r="K1635" s="37"/>
      <c r="L1635" s="45"/>
      <c r="M1635" s="45"/>
      <c r="N1635" s="45"/>
      <c r="O1635" s="45"/>
      <c r="P1635" s="45"/>
      <c r="Q1635" s="45"/>
      <c r="R1635" s="45"/>
      <c r="S1635" s="45"/>
      <c r="T1635" s="45"/>
      <c r="U1635" s="45"/>
      <c r="V1635" s="24"/>
    </row>
    <row r="1636" spans="1:22" ht="39.950000000000003" customHeight="1">
      <c r="A1636" s="60"/>
      <c r="B1636" s="52"/>
      <c r="C1636" s="1" t="s">
        <v>1299</v>
      </c>
      <c r="D1636" s="42"/>
      <c r="E1636" s="42"/>
      <c r="F1636" s="42"/>
      <c r="G1636" s="42"/>
      <c r="H1636" s="42"/>
      <c r="I1636" s="42"/>
      <c r="J1636" s="37"/>
      <c r="K1636" s="37"/>
      <c r="L1636" s="45"/>
      <c r="M1636" s="45"/>
      <c r="N1636" s="45"/>
      <c r="O1636" s="45"/>
      <c r="P1636" s="45"/>
      <c r="Q1636" s="45"/>
      <c r="R1636" s="45"/>
      <c r="S1636" s="45"/>
      <c r="T1636" s="45"/>
      <c r="U1636" s="45"/>
      <c r="V1636" s="24"/>
    </row>
    <row r="1637" spans="1:22" ht="39.950000000000003" customHeight="1">
      <c r="A1637" s="60" t="s">
        <v>247</v>
      </c>
      <c r="B1637" s="52" t="s">
        <v>981</v>
      </c>
      <c r="C1637" s="1" t="s">
        <v>1297</v>
      </c>
      <c r="D1637" s="7">
        <v>0</v>
      </c>
      <c r="E1637" s="8">
        <v>0</v>
      </c>
      <c r="F1637" s="8">
        <v>0</v>
      </c>
      <c r="G1637" s="8">
        <v>0</v>
      </c>
      <c r="H1637" s="8">
        <v>0</v>
      </c>
      <c r="I1637" s="8"/>
      <c r="J1637" s="9"/>
      <c r="V1637" s="5">
        <v>0</v>
      </c>
    </row>
    <row r="1638" spans="1:22" ht="39.950000000000003" customHeight="1">
      <c r="A1638" s="60"/>
      <c r="B1638" s="52"/>
      <c r="C1638" s="1" t="s">
        <v>1298</v>
      </c>
      <c r="D1638" s="39"/>
      <c r="E1638" s="39"/>
      <c r="F1638" s="42"/>
      <c r="G1638" s="42"/>
      <c r="H1638" s="42"/>
      <c r="I1638" s="42"/>
      <c r="J1638" s="37"/>
      <c r="K1638" s="37"/>
      <c r="L1638" s="45"/>
      <c r="M1638" s="45"/>
      <c r="N1638" s="45"/>
      <c r="O1638" s="45"/>
      <c r="P1638" s="45"/>
      <c r="Q1638" s="45"/>
      <c r="R1638" s="45"/>
      <c r="S1638" s="45"/>
      <c r="T1638" s="45"/>
      <c r="U1638" s="45"/>
      <c r="V1638" s="24"/>
    </row>
    <row r="1639" spans="1:22" ht="39.950000000000003" customHeight="1">
      <c r="A1639" s="60"/>
      <c r="B1639" s="52"/>
      <c r="C1639" s="1" t="s">
        <v>1299</v>
      </c>
      <c r="D1639" s="42"/>
      <c r="E1639" s="42"/>
      <c r="F1639" s="42"/>
      <c r="G1639" s="42"/>
      <c r="H1639" s="42"/>
      <c r="I1639" s="42"/>
      <c r="J1639" s="37"/>
      <c r="K1639" s="37"/>
      <c r="L1639" s="45"/>
      <c r="M1639" s="45"/>
      <c r="N1639" s="45"/>
      <c r="O1639" s="45"/>
      <c r="P1639" s="45"/>
      <c r="Q1639" s="45"/>
      <c r="R1639" s="45"/>
      <c r="S1639" s="45"/>
      <c r="T1639" s="45"/>
      <c r="U1639" s="45"/>
      <c r="V1639" s="24"/>
    </row>
    <row r="1640" spans="1:22" ht="39.950000000000003" customHeight="1">
      <c r="A1640" s="60" t="s">
        <v>248</v>
      </c>
      <c r="B1640" s="52" t="s">
        <v>982</v>
      </c>
      <c r="C1640" s="1" t="s">
        <v>1297</v>
      </c>
      <c r="D1640" s="7">
        <v>0</v>
      </c>
      <c r="E1640" s="8">
        <v>0</v>
      </c>
      <c r="F1640" s="8">
        <v>0</v>
      </c>
      <c r="G1640" s="8">
        <v>0</v>
      </c>
      <c r="H1640" s="8">
        <v>0</v>
      </c>
      <c r="I1640" s="8"/>
      <c r="J1640" s="9"/>
      <c r="K1640" s="9"/>
      <c r="V1640" s="5">
        <v>0</v>
      </c>
    </row>
    <row r="1641" spans="1:22" ht="39.950000000000003" customHeight="1">
      <c r="A1641" s="60"/>
      <c r="B1641" s="52"/>
      <c r="C1641" s="1" t="s">
        <v>1298</v>
      </c>
      <c r="D1641" s="39"/>
      <c r="E1641" s="39"/>
      <c r="F1641" s="42"/>
      <c r="G1641" s="42"/>
      <c r="H1641" s="42"/>
      <c r="I1641" s="42"/>
      <c r="J1641" s="37"/>
      <c r="K1641" s="37"/>
      <c r="L1641" s="45"/>
      <c r="M1641" s="45"/>
      <c r="N1641" s="45"/>
      <c r="O1641" s="45"/>
      <c r="P1641" s="45"/>
      <c r="Q1641" s="45"/>
      <c r="R1641" s="45"/>
      <c r="S1641" s="45"/>
      <c r="T1641" s="45"/>
      <c r="U1641" s="45"/>
      <c r="V1641" s="24"/>
    </row>
    <row r="1642" spans="1:22" ht="39.950000000000003" customHeight="1">
      <c r="A1642" s="60"/>
      <c r="B1642" s="52"/>
      <c r="C1642" s="1" t="s">
        <v>1299</v>
      </c>
      <c r="D1642" s="42"/>
      <c r="E1642" s="42"/>
      <c r="F1642" s="42"/>
      <c r="G1642" s="42"/>
      <c r="H1642" s="42"/>
      <c r="I1642" s="42"/>
      <c r="J1642" s="37"/>
      <c r="K1642" s="37"/>
      <c r="L1642" s="45"/>
      <c r="M1642" s="45"/>
      <c r="N1642" s="45"/>
      <c r="O1642" s="45"/>
      <c r="P1642" s="45"/>
      <c r="Q1642" s="45"/>
      <c r="R1642" s="45"/>
      <c r="S1642" s="45"/>
      <c r="T1642" s="45"/>
      <c r="U1642" s="45"/>
      <c r="V1642" s="24"/>
    </row>
    <row r="1643" spans="1:22" ht="39.950000000000003" customHeight="1">
      <c r="A1643" s="60" t="s">
        <v>249</v>
      </c>
      <c r="B1643" s="52" t="s">
        <v>983</v>
      </c>
      <c r="C1643" s="1" t="s">
        <v>1297</v>
      </c>
      <c r="D1643" s="7">
        <v>0</v>
      </c>
      <c r="E1643" s="8">
        <v>0</v>
      </c>
      <c r="F1643" s="8">
        <v>0</v>
      </c>
      <c r="G1643" s="8">
        <v>0</v>
      </c>
      <c r="H1643" s="8">
        <v>0</v>
      </c>
      <c r="I1643" s="8"/>
      <c r="J1643" s="9"/>
      <c r="K1643" s="9"/>
      <c r="V1643" s="5">
        <v>0</v>
      </c>
    </row>
    <row r="1644" spans="1:22" ht="39.950000000000003" customHeight="1">
      <c r="A1644" s="60"/>
      <c r="B1644" s="52"/>
      <c r="C1644" s="1" t="s">
        <v>1298</v>
      </c>
      <c r="D1644" s="39"/>
      <c r="E1644" s="39"/>
      <c r="F1644" s="42"/>
      <c r="G1644" s="42"/>
      <c r="H1644" s="42"/>
      <c r="I1644" s="42"/>
      <c r="J1644" s="37"/>
      <c r="K1644" s="37"/>
      <c r="L1644" s="45"/>
      <c r="M1644" s="45"/>
      <c r="N1644" s="45"/>
      <c r="O1644" s="45"/>
      <c r="P1644" s="45"/>
      <c r="Q1644" s="45"/>
      <c r="R1644" s="45"/>
      <c r="S1644" s="45"/>
      <c r="T1644" s="45"/>
      <c r="U1644" s="45"/>
      <c r="V1644" s="24"/>
    </row>
    <row r="1645" spans="1:22" ht="39.950000000000003" customHeight="1">
      <c r="A1645" s="60"/>
      <c r="B1645" s="52"/>
      <c r="C1645" s="1" t="s">
        <v>1299</v>
      </c>
      <c r="D1645" s="42"/>
      <c r="E1645" s="42"/>
      <c r="F1645" s="42"/>
      <c r="G1645" s="42"/>
      <c r="H1645" s="42"/>
      <c r="I1645" s="42"/>
      <c r="J1645" s="37"/>
      <c r="K1645" s="37"/>
      <c r="L1645" s="45"/>
      <c r="M1645" s="45"/>
      <c r="N1645" s="45"/>
      <c r="O1645" s="45"/>
      <c r="P1645" s="45"/>
      <c r="Q1645" s="45"/>
      <c r="R1645" s="45"/>
      <c r="S1645" s="45"/>
      <c r="T1645" s="45"/>
      <c r="U1645" s="45"/>
      <c r="V1645" s="24"/>
    </row>
    <row r="1646" spans="1:22" ht="39.950000000000003" customHeight="1">
      <c r="A1646" s="60" t="s">
        <v>250</v>
      </c>
      <c r="B1646" s="52" t="s">
        <v>984</v>
      </c>
      <c r="C1646" s="1" t="s">
        <v>1297</v>
      </c>
      <c r="D1646" s="7">
        <v>0</v>
      </c>
      <c r="E1646" s="8">
        <v>0</v>
      </c>
      <c r="F1646" s="8">
        <v>0</v>
      </c>
      <c r="G1646" s="8">
        <v>0</v>
      </c>
      <c r="H1646" s="8">
        <v>0</v>
      </c>
      <c r="I1646" s="8"/>
      <c r="J1646" s="9"/>
      <c r="K1646" s="9"/>
      <c r="V1646" s="5">
        <v>0</v>
      </c>
    </row>
    <row r="1647" spans="1:22" ht="39.950000000000003" customHeight="1">
      <c r="A1647" s="60"/>
      <c r="B1647" s="52"/>
      <c r="C1647" s="1" t="s">
        <v>1298</v>
      </c>
      <c r="D1647" s="39"/>
      <c r="E1647" s="39"/>
      <c r="F1647" s="42"/>
      <c r="G1647" s="42"/>
      <c r="H1647" s="42"/>
      <c r="I1647" s="42"/>
      <c r="J1647" s="37"/>
      <c r="K1647" s="37"/>
      <c r="L1647" s="45"/>
      <c r="M1647" s="45"/>
      <c r="N1647" s="45"/>
      <c r="O1647" s="45"/>
      <c r="P1647" s="45"/>
      <c r="Q1647" s="45"/>
      <c r="R1647" s="45"/>
      <c r="S1647" s="45"/>
      <c r="T1647" s="45"/>
      <c r="U1647" s="45"/>
      <c r="V1647" s="24"/>
    </row>
    <row r="1648" spans="1:22" ht="39.950000000000003" customHeight="1">
      <c r="A1648" s="60"/>
      <c r="B1648" s="52"/>
      <c r="C1648" s="1" t="s">
        <v>1299</v>
      </c>
      <c r="D1648" s="42"/>
      <c r="E1648" s="42"/>
      <c r="F1648" s="42"/>
      <c r="G1648" s="42"/>
      <c r="H1648" s="42"/>
      <c r="I1648" s="42"/>
      <c r="J1648" s="37"/>
      <c r="K1648" s="37"/>
      <c r="L1648" s="45"/>
      <c r="M1648" s="45"/>
      <c r="N1648" s="45"/>
      <c r="O1648" s="45"/>
      <c r="P1648" s="45"/>
      <c r="Q1648" s="45"/>
      <c r="R1648" s="45"/>
      <c r="S1648" s="45"/>
      <c r="T1648" s="45"/>
      <c r="U1648" s="45"/>
      <c r="V1648" s="24"/>
    </row>
    <row r="1649" spans="1:22" ht="39.950000000000003" customHeight="1">
      <c r="A1649" s="60" t="s">
        <v>251</v>
      </c>
      <c r="B1649" s="52" t="s">
        <v>985</v>
      </c>
      <c r="C1649" s="1" t="s">
        <v>1297</v>
      </c>
      <c r="D1649" s="7">
        <v>0</v>
      </c>
      <c r="E1649" s="8">
        <v>0</v>
      </c>
      <c r="F1649" s="8">
        <v>0</v>
      </c>
      <c r="G1649" s="8">
        <v>0</v>
      </c>
      <c r="H1649" s="8">
        <v>0</v>
      </c>
      <c r="I1649" s="8"/>
      <c r="J1649" s="9"/>
      <c r="K1649" s="9"/>
      <c r="V1649" s="5">
        <v>0</v>
      </c>
    </row>
    <row r="1650" spans="1:22" ht="39.950000000000003" customHeight="1">
      <c r="A1650" s="60"/>
      <c r="B1650" s="52"/>
      <c r="C1650" s="1" t="s">
        <v>1298</v>
      </c>
      <c r="D1650" s="39"/>
      <c r="E1650" s="39"/>
      <c r="F1650" s="42"/>
      <c r="G1650" s="42"/>
      <c r="H1650" s="42"/>
      <c r="I1650" s="42"/>
      <c r="J1650" s="37"/>
      <c r="K1650" s="37"/>
      <c r="L1650" s="45"/>
      <c r="M1650" s="45"/>
      <c r="N1650" s="45"/>
      <c r="O1650" s="45"/>
      <c r="P1650" s="45"/>
      <c r="Q1650" s="45"/>
      <c r="R1650" s="45"/>
      <c r="S1650" s="45"/>
      <c r="T1650" s="45"/>
      <c r="U1650" s="45"/>
      <c r="V1650" s="24"/>
    </row>
    <row r="1651" spans="1:22" ht="39.950000000000003" customHeight="1">
      <c r="A1651" s="60"/>
      <c r="B1651" s="52"/>
      <c r="C1651" s="1" t="s">
        <v>1299</v>
      </c>
      <c r="D1651" s="42"/>
      <c r="E1651" s="42"/>
      <c r="F1651" s="42"/>
      <c r="G1651" s="42"/>
      <c r="H1651" s="42"/>
      <c r="I1651" s="42"/>
      <c r="J1651" s="37"/>
      <c r="K1651" s="37"/>
      <c r="L1651" s="45"/>
      <c r="M1651" s="45"/>
      <c r="N1651" s="45"/>
      <c r="O1651" s="45"/>
      <c r="P1651" s="45"/>
      <c r="Q1651" s="45"/>
      <c r="R1651" s="45"/>
      <c r="S1651" s="45"/>
      <c r="T1651" s="45"/>
      <c r="U1651" s="45"/>
      <c r="V1651" s="24"/>
    </row>
    <row r="1652" spans="1:22" ht="39.950000000000003" customHeight="1">
      <c r="A1652" s="60" t="s">
        <v>252</v>
      </c>
      <c r="B1652" s="52" t="s">
        <v>986</v>
      </c>
      <c r="C1652" s="1" t="s">
        <v>1297</v>
      </c>
      <c r="D1652" s="7">
        <v>0</v>
      </c>
      <c r="E1652" s="8">
        <v>0</v>
      </c>
      <c r="F1652" s="8">
        <v>0</v>
      </c>
      <c r="G1652" s="8">
        <v>0</v>
      </c>
      <c r="H1652" s="8">
        <v>0</v>
      </c>
      <c r="I1652" s="8"/>
      <c r="J1652" s="9"/>
      <c r="K1652" s="9"/>
      <c r="V1652" s="5">
        <v>0</v>
      </c>
    </row>
    <row r="1653" spans="1:22" ht="39.950000000000003" customHeight="1">
      <c r="A1653" s="60"/>
      <c r="B1653" s="52"/>
      <c r="C1653" s="1" t="s">
        <v>1298</v>
      </c>
      <c r="D1653" s="39"/>
      <c r="E1653" s="39"/>
      <c r="F1653" s="42"/>
      <c r="G1653" s="42"/>
      <c r="H1653" s="42"/>
      <c r="I1653" s="42"/>
      <c r="J1653" s="37"/>
      <c r="K1653" s="37"/>
      <c r="L1653" s="45"/>
      <c r="M1653" s="45"/>
      <c r="N1653" s="45"/>
      <c r="O1653" s="45"/>
      <c r="P1653" s="45"/>
      <c r="Q1653" s="45"/>
      <c r="R1653" s="45"/>
      <c r="S1653" s="45"/>
      <c r="T1653" s="45"/>
      <c r="U1653" s="45"/>
      <c r="V1653" s="24"/>
    </row>
    <row r="1654" spans="1:22" ht="39.950000000000003" customHeight="1">
      <c r="A1654" s="60"/>
      <c r="B1654" s="52"/>
      <c r="C1654" s="1" t="s">
        <v>1299</v>
      </c>
      <c r="D1654" s="42"/>
      <c r="E1654" s="42"/>
      <c r="F1654" s="42"/>
      <c r="G1654" s="42"/>
      <c r="H1654" s="42"/>
      <c r="I1654" s="42"/>
      <c r="J1654" s="37"/>
      <c r="K1654" s="37"/>
      <c r="L1654" s="45"/>
      <c r="M1654" s="45"/>
      <c r="N1654" s="45"/>
      <c r="O1654" s="45"/>
      <c r="P1654" s="45"/>
      <c r="Q1654" s="45"/>
      <c r="R1654" s="45"/>
      <c r="S1654" s="45"/>
      <c r="T1654" s="45"/>
      <c r="U1654" s="45"/>
      <c r="V1654" s="24"/>
    </row>
    <row r="1655" spans="1:22" ht="39.950000000000003" customHeight="1">
      <c r="A1655" s="60" t="s">
        <v>253</v>
      </c>
      <c r="B1655" s="52" t="s">
        <v>807</v>
      </c>
      <c r="C1655" s="1" t="s">
        <v>1297</v>
      </c>
      <c r="D1655" s="7">
        <v>0</v>
      </c>
      <c r="E1655" s="8">
        <v>0</v>
      </c>
      <c r="F1655" s="8">
        <v>0</v>
      </c>
      <c r="G1655" s="8">
        <v>0</v>
      </c>
      <c r="H1655" s="8">
        <v>0</v>
      </c>
      <c r="I1655" s="8"/>
      <c r="J1655" s="9"/>
      <c r="K1655" s="9"/>
      <c r="V1655" s="5">
        <v>0</v>
      </c>
    </row>
    <row r="1656" spans="1:22" ht="39.950000000000003" customHeight="1">
      <c r="A1656" s="60"/>
      <c r="B1656" s="52"/>
      <c r="C1656" s="1" t="s">
        <v>1298</v>
      </c>
      <c r="D1656" s="39"/>
      <c r="E1656" s="39"/>
      <c r="F1656" s="42"/>
      <c r="G1656" s="42"/>
      <c r="H1656" s="42"/>
      <c r="I1656" s="42"/>
      <c r="J1656" s="37"/>
      <c r="K1656" s="37"/>
      <c r="L1656" s="45"/>
      <c r="M1656" s="45"/>
      <c r="N1656" s="45"/>
      <c r="O1656" s="45"/>
      <c r="P1656" s="45"/>
      <c r="Q1656" s="45"/>
      <c r="R1656" s="45"/>
      <c r="S1656" s="45"/>
      <c r="T1656" s="45"/>
      <c r="U1656" s="45"/>
      <c r="V1656" s="24"/>
    </row>
    <row r="1657" spans="1:22" ht="39.950000000000003" customHeight="1">
      <c r="A1657" s="60"/>
      <c r="B1657" s="52"/>
      <c r="C1657" s="1" t="s">
        <v>1299</v>
      </c>
      <c r="D1657" s="42"/>
      <c r="E1657" s="42"/>
      <c r="F1657" s="42"/>
      <c r="G1657" s="42"/>
      <c r="H1657" s="42"/>
      <c r="I1657" s="42"/>
      <c r="J1657" s="37"/>
      <c r="K1657" s="37"/>
      <c r="L1657" s="45"/>
      <c r="M1657" s="45"/>
      <c r="N1657" s="45"/>
      <c r="O1657" s="45"/>
      <c r="P1657" s="45"/>
      <c r="Q1657" s="45"/>
      <c r="R1657" s="45"/>
      <c r="S1657" s="45"/>
      <c r="T1657" s="45"/>
      <c r="U1657" s="45"/>
      <c r="V1657" s="24"/>
    </row>
    <row r="1658" spans="1:22" ht="39.950000000000003" customHeight="1">
      <c r="A1658" s="60" t="s">
        <v>254</v>
      </c>
      <c r="B1658" s="52" t="s">
        <v>987</v>
      </c>
      <c r="C1658" s="1" t="s">
        <v>1297</v>
      </c>
      <c r="D1658" s="7">
        <v>0</v>
      </c>
      <c r="E1658" s="8">
        <v>0</v>
      </c>
      <c r="F1658" s="8">
        <v>0</v>
      </c>
      <c r="G1658" s="8">
        <v>0</v>
      </c>
      <c r="H1658" s="8">
        <v>0</v>
      </c>
      <c r="I1658" s="8"/>
      <c r="J1658" s="9"/>
      <c r="K1658" s="9"/>
      <c r="V1658" s="5">
        <v>0</v>
      </c>
    </row>
    <row r="1659" spans="1:22" ht="39.950000000000003" customHeight="1">
      <c r="A1659" s="60"/>
      <c r="B1659" s="52"/>
      <c r="C1659" s="1" t="s">
        <v>1298</v>
      </c>
      <c r="D1659" s="39"/>
      <c r="E1659" s="39"/>
      <c r="F1659" s="42"/>
      <c r="G1659" s="42"/>
      <c r="H1659" s="42"/>
      <c r="I1659" s="42"/>
      <c r="J1659" s="37"/>
      <c r="K1659" s="37"/>
      <c r="L1659" s="45"/>
      <c r="M1659" s="45"/>
      <c r="N1659" s="45"/>
      <c r="O1659" s="45"/>
      <c r="P1659" s="45"/>
      <c r="Q1659" s="45"/>
      <c r="R1659" s="45"/>
      <c r="S1659" s="45"/>
      <c r="T1659" s="45"/>
      <c r="U1659" s="45"/>
      <c r="V1659" s="24"/>
    </row>
    <row r="1660" spans="1:22" ht="39.950000000000003" customHeight="1">
      <c r="A1660" s="60"/>
      <c r="B1660" s="52"/>
      <c r="C1660" s="1" t="s">
        <v>1299</v>
      </c>
      <c r="D1660" s="42"/>
      <c r="E1660" s="42"/>
      <c r="F1660" s="42"/>
      <c r="G1660" s="42"/>
      <c r="H1660" s="42"/>
      <c r="I1660" s="42"/>
      <c r="J1660" s="37"/>
      <c r="K1660" s="37"/>
      <c r="L1660" s="45"/>
      <c r="M1660" s="45"/>
      <c r="N1660" s="45"/>
      <c r="O1660" s="45"/>
      <c r="P1660" s="45"/>
      <c r="Q1660" s="45"/>
      <c r="R1660" s="45"/>
      <c r="S1660" s="45"/>
      <c r="T1660" s="45"/>
      <c r="U1660" s="45"/>
      <c r="V1660" s="24"/>
    </row>
    <row r="1661" spans="1:22" ht="39.950000000000003" customHeight="1">
      <c r="A1661" s="60" t="s">
        <v>255</v>
      </c>
      <c r="B1661" s="52" t="s">
        <v>988</v>
      </c>
      <c r="C1661" s="1" t="s">
        <v>1297</v>
      </c>
      <c r="D1661" s="7">
        <v>0</v>
      </c>
      <c r="E1661" s="8">
        <v>0</v>
      </c>
      <c r="F1661" s="8">
        <v>0</v>
      </c>
      <c r="G1661" s="8">
        <v>0</v>
      </c>
      <c r="H1661" s="8">
        <v>0</v>
      </c>
      <c r="I1661" s="8"/>
      <c r="J1661" s="9"/>
      <c r="K1661" s="9"/>
      <c r="V1661" s="5">
        <v>0</v>
      </c>
    </row>
    <row r="1662" spans="1:22" ht="39.950000000000003" customHeight="1">
      <c r="A1662" s="60"/>
      <c r="B1662" s="52"/>
      <c r="C1662" s="1" t="s">
        <v>1298</v>
      </c>
      <c r="D1662" s="39"/>
      <c r="E1662" s="39"/>
      <c r="F1662" s="42"/>
      <c r="G1662" s="42"/>
      <c r="H1662" s="42"/>
      <c r="I1662" s="42"/>
      <c r="J1662" s="37"/>
      <c r="K1662" s="37"/>
      <c r="L1662" s="45"/>
      <c r="M1662" s="45"/>
      <c r="N1662" s="45"/>
      <c r="O1662" s="45"/>
      <c r="P1662" s="45"/>
      <c r="Q1662" s="45"/>
      <c r="R1662" s="45"/>
      <c r="S1662" s="45"/>
      <c r="T1662" s="45"/>
      <c r="U1662" s="45"/>
      <c r="V1662" s="24"/>
    </row>
    <row r="1663" spans="1:22" ht="39.950000000000003" customHeight="1">
      <c r="A1663" s="60"/>
      <c r="B1663" s="52"/>
      <c r="C1663" s="1" t="s">
        <v>1299</v>
      </c>
      <c r="D1663" s="42"/>
      <c r="E1663" s="42"/>
      <c r="F1663" s="42"/>
      <c r="G1663" s="42"/>
      <c r="H1663" s="42"/>
      <c r="I1663" s="42"/>
      <c r="J1663" s="37"/>
      <c r="K1663" s="37"/>
      <c r="L1663" s="45"/>
      <c r="M1663" s="45"/>
      <c r="N1663" s="45"/>
      <c r="O1663" s="45"/>
      <c r="P1663" s="45"/>
      <c r="Q1663" s="45"/>
      <c r="R1663" s="45"/>
      <c r="S1663" s="45"/>
      <c r="T1663" s="45"/>
      <c r="U1663" s="45"/>
      <c r="V1663" s="24"/>
    </row>
    <row r="1664" spans="1:22" ht="39.950000000000003" customHeight="1">
      <c r="A1664" s="60" t="s">
        <v>256</v>
      </c>
      <c r="B1664" s="52" t="s">
        <v>989</v>
      </c>
      <c r="C1664" s="1" t="s">
        <v>1297</v>
      </c>
      <c r="D1664" s="7">
        <v>0</v>
      </c>
      <c r="E1664" s="8">
        <v>0</v>
      </c>
      <c r="F1664" s="8">
        <v>0</v>
      </c>
      <c r="G1664" s="8">
        <v>0</v>
      </c>
      <c r="H1664" s="8">
        <v>0</v>
      </c>
      <c r="I1664" s="8"/>
      <c r="J1664" s="9"/>
      <c r="K1664" s="9"/>
      <c r="V1664" s="5">
        <v>0</v>
      </c>
    </row>
    <row r="1665" spans="1:22" ht="39.950000000000003" customHeight="1">
      <c r="A1665" s="60"/>
      <c r="B1665" s="52"/>
      <c r="C1665" s="1" t="s">
        <v>1298</v>
      </c>
      <c r="D1665" s="39"/>
      <c r="E1665" s="39"/>
      <c r="F1665" s="42"/>
      <c r="G1665" s="42"/>
      <c r="H1665" s="42"/>
      <c r="I1665" s="42"/>
      <c r="J1665" s="37"/>
      <c r="K1665" s="37"/>
      <c r="L1665" s="45"/>
      <c r="M1665" s="45"/>
      <c r="N1665" s="45"/>
      <c r="O1665" s="45"/>
      <c r="P1665" s="45"/>
      <c r="Q1665" s="45"/>
      <c r="R1665" s="45"/>
      <c r="S1665" s="45"/>
      <c r="T1665" s="45"/>
      <c r="U1665" s="45"/>
      <c r="V1665" s="24"/>
    </row>
    <row r="1666" spans="1:22" ht="39.950000000000003" customHeight="1">
      <c r="A1666" s="60"/>
      <c r="B1666" s="52"/>
      <c r="C1666" s="1" t="s">
        <v>1299</v>
      </c>
      <c r="D1666" s="42"/>
      <c r="E1666" s="42"/>
      <c r="F1666" s="42"/>
      <c r="G1666" s="42"/>
      <c r="H1666" s="42"/>
      <c r="I1666" s="42"/>
      <c r="J1666" s="37"/>
      <c r="K1666" s="37"/>
      <c r="L1666" s="45"/>
      <c r="M1666" s="45"/>
      <c r="N1666" s="45"/>
      <c r="O1666" s="45"/>
      <c r="P1666" s="45"/>
      <c r="Q1666" s="45"/>
      <c r="R1666" s="45"/>
      <c r="S1666" s="45"/>
      <c r="T1666" s="45"/>
      <c r="U1666" s="45"/>
      <c r="V1666" s="24"/>
    </row>
    <row r="1667" spans="1:22" ht="39.950000000000003" customHeight="1">
      <c r="A1667" s="60" t="s">
        <v>257</v>
      </c>
      <c r="B1667" s="52" t="s">
        <v>1226</v>
      </c>
      <c r="C1667" s="1" t="s">
        <v>1297</v>
      </c>
      <c r="D1667" s="7">
        <v>0</v>
      </c>
      <c r="E1667" s="8">
        <v>0</v>
      </c>
      <c r="F1667" s="8">
        <v>0</v>
      </c>
      <c r="G1667" s="8">
        <v>0</v>
      </c>
      <c r="H1667" s="8">
        <v>0</v>
      </c>
      <c r="I1667" s="8"/>
      <c r="J1667" s="9"/>
      <c r="K1667" s="9"/>
      <c r="V1667" s="5">
        <v>0</v>
      </c>
    </row>
    <row r="1668" spans="1:22" ht="39.950000000000003" customHeight="1">
      <c r="A1668" s="60"/>
      <c r="B1668" s="52"/>
      <c r="C1668" s="1" t="s">
        <v>1298</v>
      </c>
      <c r="D1668" s="39"/>
      <c r="E1668" s="39"/>
      <c r="F1668" s="42"/>
      <c r="G1668" s="42"/>
      <c r="H1668" s="42"/>
      <c r="I1668" s="42"/>
      <c r="J1668" s="37"/>
      <c r="K1668" s="37"/>
      <c r="L1668" s="45"/>
      <c r="M1668" s="45"/>
      <c r="N1668" s="45"/>
      <c r="O1668" s="45"/>
      <c r="P1668" s="45"/>
      <c r="Q1668" s="45"/>
      <c r="R1668" s="45"/>
      <c r="S1668" s="45"/>
      <c r="T1668" s="45"/>
      <c r="U1668" s="45"/>
      <c r="V1668" s="24"/>
    </row>
    <row r="1669" spans="1:22" ht="39.950000000000003" customHeight="1">
      <c r="A1669" s="60"/>
      <c r="B1669" s="52"/>
      <c r="C1669" s="1" t="s">
        <v>1299</v>
      </c>
      <c r="D1669" s="42"/>
      <c r="E1669" s="42"/>
      <c r="F1669" s="42"/>
      <c r="G1669" s="42"/>
      <c r="H1669" s="42"/>
      <c r="I1669" s="42"/>
      <c r="J1669" s="37"/>
      <c r="K1669" s="37"/>
      <c r="L1669" s="45"/>
      <c r="M1669" s="45"/>
      <c r="N1669" s="45"/>
      <c r="O1669" s="45"/>
      <c r="P1669" s="45"/>
      <c r="Q1669" s="45"/>
      <c r="R1669" s="45"/>
      <c r="S1669" s="45"/>
      <c r="T1669" s="45"/>
      <c r="U1669" s="45"/>
      <c r="V1669" s="24"/>
    </row>
    <row r="1670" spans="1:22" ht="39.950000000000003" customHeight="1">
      <c r="A1670" s="60" t="s">
        <v>258</v>
      </c>
      <c r="B1670" s="52" t="s">
        <v>1225</v>
      </c>
      <c r="C1670" s="1" t="s">
        <v>1297</v>
      </c>
      <c r="D1670" s="7">
        <v>0</v>
      </c>
      <c r="E1670" s="8">
        <v>0</v>
      </c>
      <c r="F1670" s="8">
        <v>0</v>
      </c>
      <c r="G1670" s="8">
        <v>0</v>
      </c>
      <c r="H1670" s="8">
        <v>0</v>
      </c>
      <c r="I1670" s="8"/>
      <c r="J1670" s="9"/>
      <c r="K1670" s="9"/>
      <c r="V1670" s="5">
        <v>0</v>
      </c>
    </row>
    <row r="1671" spans="1:22" ht="39.950000000000003" customHeight="1">
      <c r="A1671" s="60"/>
      <c r="B1671" s="52"/>
      <c r="C1671" s="1" t="s">
        <v>1298</v>
      </c>
      <c r="D1671" s="39"/>
      <c r="E1671" s="39"/>
      <c r="F1671" s="42"/>
      <c r="G1671" s="42"/>
      <c r="H1671" s="42"/>
      <c r="I1671" s="42"/>
      <c r="J1671" s="37"/>
      <c r="K1671" s="37"/>
      <c r="L1671" s="45"/>
      <c r="M1671" s="45"/>
      <c r="N1671" s="45"/>
      <c r="O1671" s="45"/>
      <c r="P1671" s="45"/>
      <c r="Q1671" s="45"/>
      <c r="R1671" s="45"/>
      <c r="S1671" s="45"/>
      <c r="T1671" s="45"/>
      <c r="U1671" s="45"/>
      <c r="V1671" s="24"/>
    </row>
    <row r="1672" spans="1:22" ht="39.950000000000003" customHeight="1">
      <c r="A1672" s="60"/>
      <c r="B1672" s="52"/>
      <c r="C1672" s="1" t="s">
        <v>1299</v>
      </c>
      <c r="D1672" s="42"/>
      <c r="E1672" s="42"/>
      <c r="F1672" s="42"/>
      <c r="G1672" s="42"/>
      <c r="H1672" s="42"/>
      <c r="I1672" s="42"/>
      <c r="J1672" s="37"/>
      <c r="K1672" s="37"/>
      <c r="L1672" s="45"/>
      <c r="M1672" s="45"/>
      <c r="N1672" s="45"/>
      <c r="O1672" s="45"/>
      <c r="P1672" s="45"/>
      <c r="Q1672" s="45"/>
      <c r="R1672" s="45"/>
      <c r="S1672" s="45"/>
      <c r="T1672" s="45"/>
      <c r="U1672" s="45"/>
      <c r="V1672" s="24"/>
    </row>
    <row r="1673" spans="1:22" ht="39.950000000000003" customHeight="1">
      <c r="A1673" s="60" t="s">
        <v>259</v>
      </c>
      <c r="B1673" s="52" t="s">
        <v>990</v>
      </c>
      <c r="C1673" s="1" t="s">
        <v>1297</v>
      </c>
      <c r="D1673" s="7">
        <v>0</v>
      </c>
      <c r="E1673" s="8">
        <v>0</v>
      </c>
      <c r="F1673" s="8">
        <v>0</v>
      </c>
      <c r="G1673" s="8">
        <v>0</v>
      </c>
      <c r="H1673" s="8">
        <v>0</v>
      </c>
      <c r="I1673" s="8"/>
      <c r="J1673" s="9"/>
      <c r="K1673" s="9"/>
      <c r="V1673" s="5">
        <v>0</v>
      </c>
    </row>
    <row r="1674" spans="1:22" ht="39.950000000000003" customHeight="1">
      <c r="A1674" s="60"/>
      <c r="B1674" s="52"/>
      <c r="C1674" s="1" t="s">
        <v>1298</v>
      </c>
      <c r="D1674" s="39"/>
      <c r="E1674" s="39"/>
      <c r="F1674" s="42"/>
      <c r="G1674" s="42"/>
      <c r="H1674" s="42"/>
      <c r="I1674" s="42"/>
      <c r="J1674" s="37"/>
      <c r="K1674" s="37"/>
      <c r="L1674" s="45"/>
      <c r="M1674" s="45"/>
      <c r="N1674" s="45"/>
      <c r="O1674" s="45"/>
      <c r="P1674" s="45"/>
      <c r="Q1674" s="45"/>
      <c r="R1674" s="45"/>
      <c r="S1674" s="45"/>
      <c r="T1674" s="45"/>
      <c r="U1674" s="45"/>
      <c r="V1674" s="24"/>
    </row>
    <row r="1675" spans="1:22" ht="39.950000000000003" customHeight="1">
      <c r="A1675" s="60"/>
      <c r="B1675" s="52"/>
      <c r="C1675" s="1" t="s">
        <v>1299</v>
      </c>
      <c r="D1675" s="42"/>
      <c r="E1675" s="42"/>
      <c r="F1675" s="42"/>
      <c r="G1675" s="42"/>
      <c r="H1675" s="42"/>
      <c r="I1675" s="42"/>
      <c r="J1675" s="37"/>
      <c r="K1675" s="37"/>
      <c r="L1675" s="45"/>
      <c r="M1675" s="45"/>
      <c r="N1675" s="45"/>
      <c r="O1675" s="45"/>
      <c r="P1675" s="45"/>
      <c r="Q1675" s="45"/>
      <c r="R1675" s="45"/>
      <c r="S1675" s="45"/>
      <c r="T1675" s="45"/>
      <c r="U1675" s="45"/>
      <c r="V1675" s="24"/>
    </row>
    <row r="1676" spans="1:22" ht="39.950000000000003" customHeight="1">
      <c r="A1676" s="60" t="s">
        <v>260</v>
      </c>
      <c r="B1676" s="52" t="s">
        <v>991</v>
      </c>
      <c r="C1676" s="1" t="s">
        <v>1297</v>
      </c>
      <c r="D1676" s="7">
        <v>0</v>
      </c>
      <c r="E1676" s="8">
        <v>0</v>
      </c>
      <c r="F1676" s="8">
        <v>0</v>
      </c>
      <c r="G1676" s="8">
        <v>0</v>
      </c>
      <c r="H1676" s="8">
        <v>0</v>
      </c>
      <c r="I1676" s="8"/>
      <c r="J1676" s="9"/>
      <c r="K1676" s="9"/>
      <c r="V1676" s="5">
        <v>0</v>
      </c>
    </row>
    <row r="1677" spans="1:22" ht="39.950000000000003" customHeight="1">
      <c r="A1677" s="60"/>
      <c r="B1677" s="52"/>
      <c r="C1677" s="1" t="s">
        <v>1298</v>
      </c>
      <c r="D1677" s="39"/>
      <c r="E1677" s="39"/>
      <c r="F1677" s="42"/>
      <c r="G1677" s="42"/>
      <c r="H1677" s="42"/>
      <c r="I1677" s="42"/>
      <c r="J1677" s="37"/>
      <c r="K1677" s="37"/>
      <c r="L1677" s="45"/>
      <c r="M1677" s="45"/>
      <c r="N1677" s="45"/>
      <c r="O1677" s="45"/>
      <c r="P1677" s="45"/>
      <c r="Q1677" s="45"/>
      <c r="R1677" s="45"/>
      <c r="S1677" s="45"/>
      <c r="T1677" s="45"/>
      <c r="U1677" s="45"/>
      <c r="V1677" s="24"/>
    </row>
    <row r="1678" spans="1:22" ht="39.950000000000003" customHeight="1">
      <c r="A1678" s="60"/>
      <c r="B1678" s="52"/>
      <c r="C1678" s="1" t="s">
        <v>1299</v>
      </c>
      <c r="D1678" s="42"/>
      <c r="E1678" s="42"/>
      <c r="F1678" s="42"/>
      <c r="G1678" s="42"/>
      <c r="H1678" s="42"/>
      <c r="I1678" s="42"/>
      <c r="J1678" s="37"/>
      <c r="K1678" s="37"/>
      <c r="L1678" s="45"/>
      <c r="M1678" s="45"/>
      <c r="N1678" s="45"/>
      <c r="O1678" s="45"/>
      <c r="P1678" s="45"/>
      <c r="Q1678" s="45"/>
      <c r="R1678" s="45"/>
      <c r="S1678" s="45"/>
      <c r="T1678" s="45"/>
      <c r="U1678" s="45"/>
      <c r="V1678" s="24"/>
    </row>
    <row r="1679" spans="1:22" ht="39.950000000000003" customHeight="1">
      <c r="A1679" s="60" t="s">
        <v>261</v>
      </c>
      <c r="B1679" s="52" t="s">
        <v>992</v>
      </c>
      <c r="C1679" s="1" t="s">
        <v>1297</v>
      </c>
      <c r="D1679" s="7">
        <v>0</v>
      </c>
      <c r="E1679" s="8">
        <v>0</v>
      </c>
      <c r="F1679" s="8">
        <v>0</v>
      </c>
      <c r="G1679" s="8">
        <v>0</v>
      </c>
      <c r="H1679" s="8">
        <v>0</v>
      </c>
      <c r="I1679" s="8"/>
      <c r="J1679" s="9"/>
      <c r="K1679" s="9"/>
      <c r="V1679" s="5">
        <v>0</v>
      </c>
    </row>
    <row r="1680" spans="1:22" ht="39.950000000000003" customHeight="1">
      <c r="A1680" s="60"/>
      <c r="B1680" s="52"/>
      <c r="C1680" s="1" t="s">
        <v>1298</v>
      </c>
      <c r="D1680" s="39"/>
      <c r="E1680" s="39"/>
      <c r="F1680" s="42"/>
      <c r="G1680" s="42"/>
      <c r="H1680" s="42"/>
      <c r="I1680" s="42"/>
      <c r="J1680" s="37"/>
      <c r="K1680" s="37"/>
      <c r="L1680" s="45"/>
      <c r="M1680" s="45"/>
      <c r="N1680" s="45"/>
      <c r="O1680" s="45"/>
      <c r="P1680" s="45"/>
      <c r="Q1680" s="45"/>
      <c r="R1680" s="45"/>
      <c r="S1680" s="45"/>
      <c r="T1680" s="45"/>
      <c r="U1680" s="45"/>
      <c r="V1680" s="24"/>
    </row>
    <row r="1681" spans="1:22" ht="39.950000000000003" customHeight="1">
      <c r="A1681" s="60"/>
      <c r="B1681" s="52"/>
      <c r="C1681" s="1" t="s">
        <v>1299</v>
      </c>
      <c r="D1681" s="42"/>
      <c r="E1681" s="42"/>
      <c r="F1681" s="42"/>
      <c r="G1681" s="42"/>
      <c r="H1681" s="42"/>
      <c r="I1681" s="42"/>
      <c r="J1681" s="37"/>
      <c r="K1681" s="37"/>
      <c r="L1681" s="45"/>
      <c r="M1681" s="45"/>
      <c r="N1681" s="45"/>
      <c r="O1681" s="45"/>
      <c r="P1681" s="45"/>
      <c r="Q1681" s="45"/>
      <c r="R1681" s="45"/>
      <c r="S1681" s="45"/>
      <c r="T1681" s="45"/>
      <c r="U1681" s="45"/>
      <c r="V1681" s="24"/>
    </row>
    <row r="1682" spans="1:22" ht="39.950000000000003" customHeight="1">
      <c r="A1682" s="60" t="s">
        <v>262</v>
      </c>
      <c r="B1682" s="52" t="s">
        <v>993</v>
      </c>
      <c r="C1682" s="1" t="s">
        <v>1297</v>
      </c>
      <c r="D1682" s="7">
        <v>0</v>
      </c>
      <c r="E1682" s="8">
        <v>0</v>
      </c>
      <c r="F1682" s="8">
        <v>0</v>
      </c>
      <c r="G1682" s="8">
        <v>0</v>
      </c>
      <c r="H1682" s="8">
        <v>0</v>
      </c>
      <c r="I1682" s="8"/>
      <c r="J1682" s="9"/>
      <c r="K1682" s="9"/>
      <c r="V1682" s="5">
        <v>0</v>
      </c>
    </row>
    <row r="1683" spans="1:22" ht="39.950000000000003" customHeight="1">
      <c r="A1683" s="60"/>
      <c r="B1683" s="52"/>
      <c r="C1683" s="1" t="s">
        <v>1298</v>
      </c>
      <c r="D1683" s="39"/>
      <c r="E1683" s="39"/>
      <c r="F1683" s="42"/>
      <c r="G1683" s="42"/>
      <c r="H1683" s="42"/>
      <c r="I1683" s="42"/>
      <c r="J1683" s="37"/>
      <c r="K1683" s="37"/>
      <c r="L1683" s="45"/>
      <c r="M1683" s="45"/>
      <c r="N1683" s="45"/>
      <c r="O1683" s="45"/>
      <c r="P1683" s="45"/>
      <c r="Q1683" s="45"/>
      <c r="R1683" s="45"/>
      <c r="S1683" s="45"/>
      <c r="T1683" s="45"/>
      <c r="U1683" s="45"/>
      <c r="V1683" s="24"/>
    </row>
    <row r="1684" spans="1:22" ht="39.950000000000003" customHeight="1">
      <c r="A1684" s="60"/>
      <c r="B1684" s="52"/>
      <c r="C1684" s="1" t="s">
        <v>1299</v>
      </c>
      <c r="D1684" s="42"/>
      <c r="E1684" s="42"/>
      <c r="F1684" s="42"/>
      <c r="G1684" s="42"/>
      <c r="H1684" s="42"/>
      <c r="I1684" s="42"/>
      <c r="J1684" s="37"/>
      <c r="K1684" s="37"/>
      <c r="L1684" s="45"/>
      <c r="M1684" s="45"/>
      <c r="N1684" s="45"/>
      <c r="O1684" s="45"/>
      <c r="P1684" s="45"/>
      <c r="Q1684" s="45"/>
      <c r="R1684" s="45"/>
      <c r="S1684" s="45"/>
      <c r="T1684" s="45"/>
      <c r="U1684" s="45"/>
      <c r="V1684" s="24"/>
    </row>
    <row r="1685" spans="1:22" ht="39.950000000000003" customHeight="1">
      <c r="A1685" s="60" t="s">
        <v>263</v>
      </c>
      <c r="B1685" s="52" t="s">
        <v>994</v>
      </c>
      <c r="C1685" s="1" t="s">
        <v>1297</v>
      </c>
      <c r="D1685" s="7">
        <v>0</v>
      </c>
      <c r="E1685" s="8">
        <v>0</v>
      </c>
      <c r="F1685" s="8">
        <v>0</v>
      </c>
      <c r="G1685" s="8">
        <v>0</v>
      </c>
      <c r="H1685" s="8">
        <v>0</v>
      </c>
      <c r="I1685" s="8"/>
      <c r="J1685" s="9"/>
      <c r="K1685" s="9"/>
      <c r="V1685" s="5">
        <v>0</v>
      </c>
    </row>
    <row r="1686" spans="1:22" ht="39.950000000000003" customHeight="1">
      <c r="A1686" s="60"/>
      <c r="B1686" s="52"/>
      <c r="C1686" s="1" t="s">
        <v>1298</v>
      </c>
      <c r="D1686" s="39"/>
      <c r="E1686" s="39"/>
      <c r="F1686" s="42"/>
      <c r="G1686" s="42"/>
      <c r="H1686" s="42"/>
      <c r="I1686" s="42"/>
      <c r="J1686" s="37"/>
      <c r="K1686" s="37"/>
      <c r="L1686" s="45"/>
      <c r="M1686" s="45"/>
      <c r="N1686" s="45"/>
      <c r="O1686" s="45"/>
      <c r="P1686" s="45"/>
      <c r="Q1686" s="45"/>
      <c r="R1686" s="45"/>
      <c r="S1686" s="45"/>
      <c r="T1686" s="45"/>
      <c r="U1686" s="45"/>
      <c r="V1686" s="24"/>
    </row>
    <row r="1687" spans="1:22" ht="39.950000000000003" customHeight="1">
      <c r="A1687" s="60"/>
      <c r="B1687" s="52"/>
      <c r="C1687" s="1" t="s">
        <v>1299</v>
      </c>
      <c r="D1687" s="42"/>
      <c r="E1687" s="42"/>
      <c r="F1687" s="42"/>
      <c r="G1687" s="42"/>
      <c r="H1687" s="42"/>
      <c r="I1687" s="42"/>
      <c r="J1687" s="37"/>
      <c r="K1687" s="37"/>
      <c r="L1687" s="45"/>
      <c r="M1687" s="45"/>
      <c r="N1687" s="45"/>
      <c r="O1687" s="45"/>
      <c r="P1687" s="45"/>
      <c r="Q1687" s="45"/>
      <c r="R1687" s="45"/>
      <c r="S1687" s="45"/>
      <c r="T1687" s="45"/>
      <c r="U1687" s="45"/>
      <c r="V1687" s="24"/>
    </row>
    <row r="1688" spans="1:22" ht="39.950000000000003" customHeight="1">
      <c r="A1688" s="60" t="s">
        <v>264</v>
      </c>
      <c r="B1688" s="52" t="s">
        <v>995</v>
      </c>
      <c r="C1688" s="1" t="s">
        <v>1297</v>
      </c>
      <c r="D1688" s="7">
        <v>0</v>
      </c>
      <c r="E1688" s="8">
        <v>0</v>
      </c>
      <c r="F1688" s="8">
        <v>0</v>
      </c>
      <c r="G1688" s="8">
        <v>0</v>
      </c>
      <c r="H1688" s="8">
        <v>0</v>
      </c>
      <c r="I1688" s="8"/>
      <c r="J1688" s="9"/>
      <c r="K1688" s="9"/>
      <c r="V1688" s="5">
        <v>0</v>
      </c>
    </row>
    <row r="1689" spans="1:22" ht="39.950000000000003" customHeight="1">
      <c r="A1689" s="60"/>
      <c r="B1689" s="52"/>
      <c r="C1689" s="1" t="s">
        <v>1298</v>
      </c>
      <c r="D1689" s="39"/>
      <c r="E1689" s="39"/>
      <c r="F1689" s="42"/>
      <c r="G1689" s="42"/>
      <c r="H1689" s="42"/>
      <c r="I1689" s="42"/>
      <c r="J1689" s="37"/>
      <c r="K1689" s="37"/>
      <c r="L1689" s="45"/>
      <c r="M1689" s="45"/>
      <c r="N1689" s="45"/>
      <c r="O1689" s="45"/>
      <c r="P1689" s="45"/>
      <c r="Q1689" s="45"/>
      <c r="R1689" s="45"/>
      <c r="S1689" s="45"/>
      <c r="T1689" s="45"/>
      <c r="U1689" s="45"/>
      <c r="V1689" s="24"/>
    </row>
    <row r="1690" spans="1:22" ht="39.950000000000003" customHeight="1">
      <c r="A1690" s="60"/>
      <c r="B1690" s="52"/>
      <c r="C1690" s="1" t="s">
        <v>1299</v>
      </c>
      <c r="D1690" s="42"/>
      <c r="E1690" s="42"/>
      <c r="F1690" s="42"/>
      <c r="G1690" s="42"/>
      <c r="H1690" s="42"/>
      <c r="I1690" s="42"/>
      <c r="J1690" s="37"/>
      <c r="K1690" s="37"/>
      <c r="L1690" s="45"/>
      <c r="M1690" s="45"/>
      <c r="N1690" s="45"/>
      <c r="O1690" s="45"/>
      <c r="P1690" s="45"/>
      <c r="Q1690" s="45"/>
      <c r="R1690" s="45"/>
      <c r="S1690" s="45"/>
      <c r="T1690" s="45"/>
      <c r="U1690" s="45"/>
      <c r="V1690" s="24"/>
    </row>
    <row r="1691" spans="1:22" ht="39.950000000000003" customHeight="1">
      <c r="A1691" s="60" t="s">
        <v>265</v>
      </c>
      <c r="B1691" s="52" t="s">
        <v>996</v>
      </c>
      <c r="C1691" s="1" t="s">
        <v>1297</v>
      </c>
      <c r="D1691" s="7">
        <v>0</v>
      </c>
      <c r="E1691" s="8">
        <v>0</v>
      </c>
      <c r="F1691" s="8">
        <v>0</v>
      </c>
      <c r="G1691" s="8">
        <v>0</v>
      </c>
      <c r="H1691" s="8">
        <v>0</v>
      </c>
      <c r="I1691" s="8"/>
      <c r="J1691" s="9"/>
      <c r="K1691" s="9"/>
      <c r="V1691" s="5">
        <v>0</v>
      </c>
    </row>
    <row r="1692" spans="1:22" ht="39.950000000000003" customHeight="1">
      <c r="A1692" s="60"/>
      <c r="B1692" s="52"/>
      <c r="C1692" s="1" t="s">
        <v>1298</v>
      </c>
      <c r="D1692" s="39"/>
      <c r="E1692" s="39"/>
      <c r="F1692" s="42"/>
      <c r="G1692" s="42"/>
      <c r="H1692" s="42"/>
      <c r="I1692" s="42"/>
      <c r="J1692" s="37"/>
      <c r="K1692" s="37"/>
      <c r="L1692" s="45"/>
      <c r="M1692" s="45"/>
      <c r="N1692" s="45"/>
      <c r="O1692" s="45"/>
      <c r="P1692" s="45"/>
      <c r="Q1692" s="45"/>
      <c r="R1692" s="45"/>
      <c r="S1692" s="45"/>
      <c r="T1692" s="45"/>
      <c r="U1692" s="45"/>
      <c r="V1692" s="24"/>
    </row>
    <row r="1693" spans="1:22" ht="39.950000000000003" customHeight="1">
      <c r="A1693" s="60"/>
      <c r="B1693" s="52"/>
      <c r="C1693" s="1" t="s">
        <v>1299</v>
      </c>
      <c r="D1693" s="42"/>
      <c r="E1693" s="42"/>
      <c r="F1693" s="42"/>
      <c r="G1693" s="42"/>
      <c r="H1693" s="42"/>
      <c r="I1693" s="42"/>
      <c r="J1693" s="37"/>
      <c r="K1693" s="37"/>
      <c r="L1693" s="45"/>
      <c r="M1693" s="45"/>
      <c r="N1693" s="45"/>
      <c r="O1693" s="45"/>
      <c r="P1693" s="45"/>
      <c r="Q1693" s="45"/>
      <c r="R1693" s="45"/>
      <c r="S1693" s="45"/>
      <c r="T1693" s="45"/>
      <c r="U1693" s="45"/>
      <c r="V1693" s="24"/>
    </row>
    <row r="1694" spans="1:22" ht="39.950000000000003" customHeight="1">
      <c r="A1694" s="60" t="s">
        <v>266</v>
      </c>
      <c r="B1694" s="52" t="s">
        <v>997</v>
      </c>
      <c r="C1694" s="1" t="s">
        <v>1297</v>
      </c>
      <c r="D1694" s="7">
        <v>0</v>
      </c>
      <c r="E1694" s="8">
        <v>0</v>
      </c>
      <c r="F1694" s="8">
        <v>0</v>
      </c>
      <c r="G1694" s="8"/>
      <c r="H1694" s="8">
        <v>0</v>
      </c>
      <c r="I1694" s="8"/>
      <c r="J1694" s="9"/>
      <c r="K1694" s="9"/>
      <c r="V1694" s="5">
        <v>0</v>
      </c>
    </row>
    <row r="1695" spans="1:22" ht="39.950000000000003" customHeight="1">
      <c r="A1695" s="60"/>
      <c r="B1695" s="52"/>
      <c r="C1695" s="1" t="s">
        <v>1298</v>
      </c>
      <c r="D1695" s="39"/>
      <c r="E1695" s="39"/>
      <c r="F1695" s="42"/>
      <c r="G1695" s="42"/>
      <c r="H1695" s="42"/>
      <c r="I1695" s="42"/>
      <c r="J1695" s="37"/>
      <c r="K1695" s="37"/>
      <c r="L1695" s="45"/>
      <c r="M1695" s="45"/>
      <c r="N1695" s="45"/>
      <c r="O1695" s="45"/>
      <c r="P1695" s="45"/>
      <c r="Q1695" s="45"/>
      <c r="R1695" s="45"/>
      <c r="S1695" s="45"/>
      <c r="T1695" s="45"/>
      <c r="U1695" s="45"/>
      <c r="V1695" s="24"/>
    </row>
    <row r="1696" spans="1:22" ht="39.950000000000003" customHeight="1">
      <c r="A1696" s="60"/>
      <c r="B1696" s="52"/>
      <c r="C1696" s="1" t="s">
        <v>1299</v>
      </c>
      <c r="D1696" s="42"/>
      <c r="E1696" s="42"/>
      <c r="F1696" s="42"/>
      <c r="G1696" s="42"/>
      <c r="H1696" s="42"/>
      <c r="I1696" s="42"/>
      <c r="J1696" s="37"/>
      <c r="K1696" s="37"/>
      <c r="L1696" s="45"/>
      <c r="M1696" s="45"/>
      <c r="N1696" s="45"/>
      <c r="O1696" s="45"/>
      <c r="P1696" s="45"/>
      <c r="Q1696" s="45"/>
      <c r="R1696" s="45"/>
      <c r="S1696" s="45"/>
      <c r="T1696" s="45"/>
      <c r="U1696" s="45"/>
      <c r="V1696" s="24"/>
    </row>
    <row r="1697" spans="1:22" ht="39.950000000000003" customHeight="1">
      <c r="A1697" s="60" t="s">
        <v>267</v>
      </c>
      <c r="B1697" s="52" t="s">
        <v>998</v>
      </c>
      <c r="C1697" s="1" t="s">
        <v>1297</v>
      </c>
      <c r="D1697" s="7">
        <v>0</v>
      </c>
      <c r="E1697" s="8">
        <v>0</v>
      </c>
      <c r="F1697" s="8">
        <v>0</v>
      </c>
      <c r="G1697" s="8">
        <v>0</v>
      </c>
      <c r="H1697" s="8">
        <v>0</v>
      </c>
      <c r="I1697" s="8"/>
      <c r="J1697" s="9"/>
      <c r="V1697" s="5">
        <v>0</v>
      </c>
    </row>
    <row r="1698" spans="1:22" ht="39.950000000000003" customHeight="1">
      <c r="A1698" s="60"/>
      <c r="B1698" s="52"/>
      <c r="C1698" s="1" t="s">
        <v>1298</v>
      </c>
      <c r="D1698" s="39"/>
      <c r="E1698" s="39"/>
      <c r="F1698" s="42"/>
      <c r="G1698" s="42"/>
      <c r="H1698" s="42"/>
      <c r="I1698" s="42"/>
      <c r="J1698" s="37"/>
      <c r="K1698" s="37"/>
      <c r="L1698" s="37"/>
      <c r="M1698" s="37"/>
      <c r="N1698" s="37"/>
      <c r="O1698" s="37"/>
      <c r="P1698" s="37"/>
      <c r="Q1698" s="37"/>
      <c r="R1698" s="37"/>
      <c r="S1698" s="37"/>
      <c r="T1698" s="37"/>
      <c r="U1698" s="37"/>
      <c r="V1698" s="24"/>
    </row>
    <row r="1699" spans="1:22" ht="39.950000000000003" customHeight="1">
      <c r="A1699" s="60"/>
      <c r="B1699" s="52"/>
      <c r="C1699" s="1" t="s">
        <v>1299</v>
      </c>
      <c r="D1699" s="42"/>
      <c r="E1699" s="42"/>
      <c r="F1699" s="42"/>
      <c r="G1699" s="42"/>
      <c r="H1699" s="42"/>
      <c r="I1699" s="42"/>
      <c r="J1699" s="37"/>
      <c r="K1699" s="37"/>
      <c r="L1699" s="37"/>
      <c r="M1699" s="37"/>
      <c r="N1699" s="37"/>
      <c r="O1699" s="37"/>
      <c r="P1699" s="37"/>
      <c r="Q1699" s="37"/>
      <c r="R1699" s="37"/>
      <c r="S1699" s="37"/>
      <c r="T1699" s="37"/>
      <c r="U1699" s="37"/>
      <c r="V1699" s="24"/>
    </row>
    <row r="1700" spans="1:22" ht="39.950000000000003" customHeight="1">
      <c r="A1700" s="60" t="s">
        <v>268</v>
      </c>
      <c r="B1700" s="52" t="s">
        <v>999</v>
      </c>
      <c r="C1700" s="1" t="s">
        <v>1297</v>
      </c>
      <c r="D1700" s="7">
        <v>0</v>
      </c>
      <c r="E1700" s="8">
        <v>0</v>
      </c>
      <c r="F1700" s="8">
        <v>0</v>
      </c>
      <c r="G1700" s="8">
        <v>0</v>
      </c>
      <c r="H1700" s="8">
        <v>0</v>
      </c>
      <c r="I1700" s="8"/>
      <c r="J1700" s="9"/>
      <c r="V1700" s="5">
        <v>0</v>
      </c>
    </row>
    <row r="1701" spans="1:22" ht="39.950000000000003" customHeight="1">
      <c r="A1701" s="60"/>
      <c r="B1701" s="52"/>
      <c r="C1701" s="1" t="s">
        <v>1298</v>
      </c>
      <c r="D1701" s="39"/>
      <c r="E1701" s="39"/>
      <c r="F1701" s="42"/>
      <c r="G1701" s="42"/>
      <c r="H1701" s="42"/>
      <c r="I1701" s="42"/>
      <c r="J1701" s="37"/>
      <c r="K1701" s="37"/>
      <c r="L1701" s="37"/>
      <c r="M1701" s="37"/>
      <c r="N1701" s="37"/>
      <c r="O1701" s="37"/>
      <c r="P1701" s="37"/>
      <c r="Q1701" s="37"/>
      <c r="R1701" s="37"/>
      <c r="S1701" s="37"/>
      <c r="T1701" s="37"/>
      <c r="U1701" s="37"/>
      <c r="V1701" s="24"/>
    </row>
    <row r="1702" spans="1:22" ht="39.950000000000003" customHeight="1">
      <c r="A1702" s="60"/>
      <c r="B1702" s="52"/>
      <c r="C1702" s="1" t="s">
        <v>1299</v>
      </c>
      <c r="D1702" s="42"/>
      <c r="E1702" s="42"/>
      <c r="F1702" s="42"/>
      <c r="G1702" s="42"/>
      <c r="H1702" s="42"/>
      <c r="I1702" s="42"/>
      <c r="J1702" s="37"/>
      <c r="K1702" s="37"/>
      <c r="L1702" s="37"/>
      <c r="M1702" s="37"/>
      <c r="N1702" s="37"/>
      <c r="O1702" s="37"/>
      <c r="P1702" s="37"/>
      <c r="Q1702" s="37"/>
      <c r="R1702" s="37"/>
      <c r="S1702" s="37"/>
      <c r="T1702" s="37"/>
      <c r="U1702" s="37"/>
      <c r="V1702" s="24"/>
    </row>
    <row r="1703" spans="1:22" ht="39.950000000000003" customHeight="1">
      <c r="A1703" s="60" t="s">
        <v>269</v>
      </c>
      <c r="B1703" s="52" t="s">
        <v>1000</v>
      </c>
      <c r="C1703" s="1" t="s">
        <v>1297</v>
      </c>
      <c r="D1703" s="7">
        <v>0</v>
      </c>
      <c r="E1703" s="8">
        <v>0</v>
      </c>
      <c r="F1703" s="8">
        <v>0</v>
      </c>
      <c r="G1703" s="8">
        <v>0</v>
      </c>
      <c r="H1703" s="8">
        <v>0</v>
      </c>
      <c r="I1703" s="8"/>
      <c r="J1703" s="9"/>
      <c r="V1703" s="5">
        <v>0</v>
      </c>
    </row>
    <row r="1704" spans="1:22" ht="39.950000000000003" customHeight="1">
      <c r="A1704" s="60"/>
      <c r="B1704" s="52"/>
      <c r="C1704" s="1" t="s">
        <v>1298</v>
      </c>
      <c r="D1704" s="39"/>
      <c r="E1704" s="39"/>
      <c r="F1704" s="42"/>
      <c r="G1704" s="42"/>
      <c r="H1704" s="42"/>
      <c r="I1704" s="42"/>
      <c r="J1704" s="37"/>
      <c r="K1704" s="37"/>
      <c r="L1704" s="37"/>
      <c r="M1704" s="37"/>
      <c r="N1704" s="37"/>
      <c r="O1704" s="37"/>
      <c r="P1704" s="37"/>
      <c r="Q1704" s="37"/>
      <c r="R1704" s="37"/>
      <c r="S1704" s="37"/>
      <c r="T1704" s="37"/>
      <c r="U1704" s="37"/>
      <c r="V1704" s="24"/>
    </row>
    <row r="1705" spans="1:22" ht="39.950000000000003" customHeight="1">
      <c r="A1705" s="60"/>
      <c r="B1705" s="52"/>
      <c r="C1705" s="1" t="s">
        <v>1299</v>
      </c>
      <c r="D1705" s="42"/>
      <c r="E1705" s="42"/>
      <c r="F1705" s="42"/>
      <c r="G1705" s="42"/>
      <c r="H1705" s="42"/>
      <c r="I1705" s="42"/>
      <c r="J1705" s="37"/>
      <c r="K1705" s="37"/>
      <c r="L1705" s="37"/>
      <c r="M1705" s="37"/>
      <c r="N1705" s="37"/>
      <c r="O1705" s="37"/>
      <c r="P1705" s="37"/>
      <c r="Q1705" s="37"/>
      <c r="R1705" s="37"/>
      <c r="S1705" s="37"/>
      <c r="T1705" s="37"/>
      <c r="U1705" s="37"/>
      <c r="V1705" s="24"/>
    </row>
    <row r="1706" spans="1:22" ht="39.950000000000003" customHeight="1">
      <c r="A1706" s="60" t="s">
        <v>270</v>
      </c>
      <c r="B1706" s="52" t="s">
        <v>1001</v>
      </c>
      <c r="C1706" s="1" t="s">
        <v>1297</v>
      </c>
      <c r="D1706" s="7">
        <v>0</v>
      </c>
      <c r="E1706" s="8">
        <v>0</v>
      </c>
      <c r="F1706" s="8">
        <v>0</v>
      </c>
      <c r="G1706" s="8">
        <v>0</v>
      </c>
      <c r="H1706" s="8">
        <v>0</v>
      </c>
      <c r="I1706" s="8"/>
      <c r="J1706" s="9"/>
      <c r="V1706" s="5">
        <v>0</v>
      </c>
    </row>
    <row r="1707" spans="1:22" ht="39.950000000000003" customHeight="1">
      <c r="A1707" s="60"/>
      <c r="B1707" s="52"/>
      <c r="C1707" s="1" t="s">
        <v>1298</v>
      </c>
      <c r="D1707" s="39"/>
      <c r="E1707" s="39"/>
      <c r="F1707" s="42"/>
      <c r="G1707" s="42"/>
      <c r="H1707" s="42"/>
      <c r="I1707" s="42"/>
      <c r="J1707" s="37"/>
      <c r="K1707" s="37"/>
      <c r="L1707" s="37"/>
      <c r="M1707" s="37"/>
      <c r="N1707" s="37"/>
      <c r="O1707" s="37"/>
      <c r="P1707" s="37"/>
      <c r="Q1707" s="37"/>
      <c r="R1707" s="37"/>
      <c r="S1707" s="37"/>
      <c r="T1707" s="37"/>
      <c r="U1707" s="37"/>
      <c r="V1707" s="24"/>
    </row>
    <row r="1708" spans="1:22" ht="39.950000000000003" customHeight="1">
      <c r="A1708" s="60"/>
      <c r="B1708" s="52"/>
      <c r="C1708" s="1" t="s">
        <v>1299</v>
      </c>
      <c r="D1708" s="42"/>
      <c r="E1708" s="42"/>
      <c r="F1708" s="42"/>
      <c r="G1708" s="42"/>
      <c r="H1708" s="42"/>
      <c r="I1708" s="42"/>
      <c r="J1708" s="37"/>
      <c r="K1708" s="37"/>
      <c r="L1708" s="37"/>
      <c r="M1708" s="37"/>
      <c r="N1708" s="37"/>
      <c r="O1708" s="37"/>
      <c r="P1708" s="37"/>
      <c r="Q1708" s="37"/>
      <c r="R1708" s="37"/>
      <c r="S1708" s="37"/>
      <c r="T1708" s="37"/>
      <c r="U1708" s="37"/>
      <c r="V1708" s="24"/>
    </row>
    <row r="1709" spans="1:22" ht="39.950000000000003" customHeight="1">
      <c r="A1709" s="60" t="s">
        <v>271</v>
      </c>
      <c r="B1709" s="52" t="s">
        <v>1002</v>
      </c>
      <c r="C1709" s="1" t="s">
        <v>1297</v>
      </c>
      <c r="D1709" s="7">
        <v>0</v>
      </c>
      <c r="E1709" s="8">
        <v>0</v>
      </c>
      <c r="F1709" s="8">
        <v>0</v>
      </c>
      <c r="G1709" s="8">
        <v>0</v>
      </c>
      <c r="H1709" s="8">
        <v>0</v>
      </c>
      <c r="I1709" s="8"/>
      <c r="J1709" s="9"/>
      <c r="V1709" s="5">
        <v>0</v>
      </c>
    </row>
    <row r="1710" spans="1:22" ht="39.950000000000003" customHeight="1">
      <c r="A1710" s="60"/>
      <c r="B1710" s="52"/>
      <c r="C1710" s="1" t="s">
        <v>1298</v>
      </c>
      <c r="D1710" s="39"/>
      <c r="E1710" s="39"/>
      <c r="F1710" s="42"/>
      <c r="G1710" s="42"/>
      <c r="H1710" s="42"/>
      <c r="I1710" s="42"/>
      <c r="J1710" s="37"/>
      <c r="K1710" s="37"/>
      <c r="L1710" s="37"/>
      <c r="M1710" s="37"/>
      <c r="N1710" s="37"/>
      <c r="O1710" s="37"/>
      <c r="P1710" s="37"/>
      <c r="Q1710" s="37"/>
      <c r="R1710" s="37"/>
      <c r="S1710" s="37"/>
      <c r="T1710" s="37"/>
      <c r="U1710" s="37"/>
      <c r="V1710" s="24"/>
    </row>
    <row r="1711" spans="1:22" ht="39.950000000000003" customHeight="1">
      <c r="A1711" s="60"/>
      <c r="B1711" s="52"/>
      <c r="C1711" s="1" t="s">
        <v>1299</v>
      </c>
      <c r="D1711" s="42"/>
      <c r="E1711" s="42"/>
      <c r="F1711" s="42"/>
      <c r="G1711" s="42"/>
      <c r="H1711" s="42"/>
      <c r="I1711" s="42"/>
      <c r="J1711" s="37"/>
      <c r="K1711" s="37"/>
      <c r="L1711" s="37"/>
      <c r="M1711" s="37"/>
      <c r="N1711" s="37"/>
      <c r="O1711" s="37"/>
      <c r="P1711" s="37"/>
      <c r="Q1711" s="37"/>
      <c r="R1711" s="37"/>
      <c r="S1711" s="37"/>
      <c r="T1711" s="37"/>
      <c r="U1711" s="37"/>
      <c r="V1711" s="24"/>
    </row>
    <row r="1712" spans="1:22" ht="39.950000000000003" customHeight="1">
      <c r="A1712" s="60" t="s">
        <v>272</v>
      </c>
      <c r="B1712" s="52" t="s">
        <v>1003</v>
      </c>
      <c r="C1712" s="1" t="s">
        <v>1297</v>
      </c>
      <c r="D1712" s="7">
        <v>0</v>
      </c>
      <c r="E1712" s="8">
        <v>0</v>
      </c>
      <c r="F1712" s="8">
        <v>0</v>
      </c>
      <c r="G1712" s="8">
        <v>0</v>
      </c>
      <c r="H1712" s="8">
        <v>0</v>
      </c>
      <c r="I1712" s="8"/>
      <c r="J1712" s="9"/>
      <c r="V1712" s="5">
        <v>0</v>
      </c>
    </row>
    <row r="1713" spans="1:22" ht="39.950000000000003" customHeight="1">
      <c r="A1713" s="60"/>
      <c r="B1713" s="52"/>
      <c r="C1713" s="1" t="s">
        <v>1298</v>
      </c>
      <c r="D1713" s="39"/>
      <c r="E1713" s="39"/>
      <c r="F1713" s="42"/>
      <c r="G1713" s="42"/>
      <c r="H1713" s="42"/>
      <c r="I1713" s="42"/>
      <c r="J1713" s="37"/>
      <c r="K1713" s="37"/>
      <c r="L1713" s="37"/>
      <c r="M1713" s="37"/>
      <c r="N1713" s="37"/>
      <c r="O1713" s="37"/>
      <c r="P1713" s="37"/>
      <c r="Q1713" s="37"/>
      <c r="R1713" s="37"/>
      <c r="S1713" s="37"/>
      <c r="T1713" s="37"/>
      <c r="U1713" s="37"/>
      <c r="V1713" s="24"/>
    </row>
    <row r="1714" spans="1:22" ht="39.950000000000003" customHeight="1">
      <c r="A1714" s="60"/>
      <c r="B1714" s="52"/>
      <c r="C1714" s="1" t="s">
        <v>1299</v>
      </c>
      <c r="D1714" s="42"/>
      <c r="E1714" s="42"/>
      <c r="F1714" s="42"/>
      <c r="G1714" s="42"/>
      <c r="H1714" s="42"/>
      <c r="I1714" s="42"/>
      <c r="J1714" s="37"/>
      <c r="K1714" s="37"/>
      <c r="L1714" s="37"/>
      <c r="M1714" s="37"/>
      <c r="N1714" s="37"/>
      <c r="O1714" s="37"/>
      <c r="P1714" s="37"/>
      <c r="Q1714" s="37"/>
      <c r="R1714" s="37"/>
      <c r="S1714" s="37"/>
      <c r="T1714" s="37"/>
      <c r="U1714" s="37"/>
      <c r="V1714" s="24"/>
    </row>
    <row r="1715" spans="1:22" ht="39.950000000000003" customHeight="1">
      <c r="A1715" s="60" t="s">
        <v>273</v>
      </c>
      <c r="B1715" s="52" t="s">
        <v>1004</v>
      </c>
      <c r="C1715" s="1" t="s">
        <v>1297</v>
      </c>
      <c r="D1715" s="7">
        <v>0</v>
      </c>
      <c r="E1715" s="8">
        <v>0</v>
      </c>
      <c r="F1715" s="8">
        <v>0</v>
      </c>
      <c r="G1715" s="8">
        <v>0</v>
      </c>
      <c r="H1715" s="8">
        <v>0</v>
      </c>
      <c r="I1715" s="8"/>
      <c r="J1715" s="9"/>
      <c r="V1715" s="5">
        <v>0</v>
      </c>
    </row>
    <row r="1716" spans="1:22" ht="39.950000000000003" customHeight="1">
      <c r="A1716" s="60"/>
      <c r="B1716" s="52"/>
      <c r="C1716" s="1" t="s">
        <v>1298</v>
      </c>
      <c r="D1716" s="39"/>
      <c r="E1716" s="39"/>
      <c r="F1716" s="42"/>
      <c r="G1716" s="42"/>
      <c r="H1716" s="42"/>
      <c r="I1716" s="42"/>
      <c r="J1716" s="37"/>
      <c r="K1716" s="37"/>
      <c r="L1716" s="37"/>
      <c r="M1716" s="37"/>
      <c r="N1716" s="37"/>
      <c r="O1716" s="37"/>
      <c r="P1716" s="37"/>
      <c r="Q1716" s="37"/>
      <c r="R1716" s="37"/>
      <c r="S1716" s="37"/>
      <c r="T1716" s="37"/>
      <c r="U1716" s="37"/>
      <c r="V1716" s="24"/>
    </row>
    <row r="1717" spans="1:22" ht="39.950000000000003" customHeight="1">
      <c r="A1717" s="60"/>
      <c r="B1717" s="52"/>
      <c r="C1717" s="1" t="s">
        <v>1299</v>
      </c>
      <c r="D1717" s="42"/>
      <c r="E1717" s="42"/>
      <c r="F1717" s="42"/>
      <c r="G1717" s="42"/>
      <c r="H1717" s="42"/>
      <c r="I1717" s="42"/>
      <c r="J1717" s="37"/>
      <c r="K1717" s="37"/>
      <c r="L1717" s="37"/>
      <c r="M1717" s="37"/>
      <c r="N1717" s="37"/>
      <c r="O1717" s="37"/>
      <c r="P1717" s="37"/>
      <c r="Q1717" s="37"/>
      <c r="R1717" s="37"/>
      <c r="S1717" s="37"/>
      <c r="T1717" s="37"/>
      <c r="U1717" s="37"/>
      <c r="V1717" s="24"/>
    </row>
    <row r="1718" spans="1:22" ht="39.950000000000003" customHeight="1">
      <c r="A1718" s="60" t="s">
        <v>274</v>
      </c>
      <c r="B1718" s="52" t="s">
        <v>1005</v>
      </c>
      <c r="C1718" s="1" t="s">
        <v>1297</v>
      </c>
      <c r="D1718" s="7">
        <v>0</v>
      </c>
      <c r="E1718" s="8">
        <v>0</v>
      </c>
      <c r="F1718" s="8">
        <v>0</v>
      </c>
      <c r="G1718" s="8">
        <v>0</v>
      </c>
      <c r="H1718" s="8">
        <v>0</v>
      </c>
      <c r="I1718" s="8"/>
      <c r="J1718" s="9"/>
      <c r="V1718" s="5">
        <v>0</v>
      </c>
    </row>
    <row r="1719" spans="1:22" ht="39.950000000000003" customHeight="1">
      <c r="A1719" s="60"/>
      <c r="B1719" s="52"/>
      <c r="C1719" s="1" t="s">
        <v>1298</v>
      </c>
      <c r="D1719" s="39"/>
      <c r="E1719" s="39"/>
      <c r="F1719" s="42"/>
      <c r="G1719" s="42"/>
      <c r="H1719" s="42"/>
      <c r="I1719" s="42"/>
      <c r="J1719" s="37"/>
      <c r="K1719" s="37"/>
      <c r="L1719" s="37"/>
      <c r="M1719" s="37"/>
      <c r="N1719" s="37"/>
      <c r="O1719" s="37"/>
      <c r="P1719" s="37"/>
      <c r="Q1719" s="37"/>
      <c r="R1719" s="37"/>
      <c r="S1719" s="37"/>
      <c r="T1719" s="37"/>
      <c r="U1719" s="37"/>
      <c r="V1719" s="24"/>
    </row>
    <row r="1720" spans="1:22" ht="39.950000000000003" customHeight="1">
      <c r="A1720" s="60"/>
      <c r="B1720" s="52"/>
      <c r="C1720" s="1" t="s">
        <v>1299</v>
      </c>
      <c r="D1720" s="42"/>
      <c r="E1720" s="42"/>
      <c r="F1720" s="42"/>
      <c r="G1720" s="42"/>
      <c r="H1720" s="42"/>
      <c r="I1720" s="42"/>
      <c r="J1720" s="37"/>
      <c r="K1720" s="37"/>
      <c r="L1720" s="37"/>
      <c r="M1720" s="37"/>
      <c r="N1720" s="37"/>
      <c r="O1720" s="37"/>
      <c r="P1720" s="37"/>
      <c r="Q1720" s="37"/>
      <c r="R1720" s="37"/>
      <c r="S1720" s="37"/>
      <c r="T1720" s="37"/>
      <c r="U1720" s="37"/>
      <c r="V1720" s="24"/>
    </row>
    <row r="1721" spans="1:22" ht="39.950000000000003" customHeight="1">
      <c r="A1721" s="60" t="s">
        <v>275</v>
      </c>
      <c r="B1721" s="52" t="s">
        <v>1006</v>
      </c>
      <c r="C1721" s="1" t="s">
        <v>1297</v>
      </c>
      <c r="D1721" s="7">
        <v>0</v>
      </c>
      <c r="E1721" s="8">
        <v>0</v>
      </c>
      <c r="F1721" s="8">
        <v>0</v>
      </c>
      <c r="G1721" s="8">
        <v>0</v>
      </c>
      <c r="H1721" s="8">
        <v>0</v>
      </c>
      <c r="I1721" s="8"/>
      <c r="J1721" s="9"/>
      <c r="V1721" s="5">
        <v>0</v>
      </c>
    </row>
    <row r="1722" spans="1:22" ht="39.950000000000003" customHeight="1">
      <c r="A1722" s="60"/>
      <c r="B1722" s="52"/>
      <c r="C1722" s="1" t="s">
        <v>1298</v>
      </c>
      <c r="D1722" s="39"/>
      <c r="E1722" s="39"/>
      <c r="F1722" s="42"/>
      <c r="G1722" s="42"/>
      <c r="H1722" s="42"/>
      <c r="I1722" s="42"/>
      <c r="J1722" s="37"/>
      <c r="K1722" s="37"/>
      <c r="L1722" s="37"/>
      <c r="M1722" s="37"/>
      <c r="N1722" s="37"/>
      <c r="O1722" s="37"/>
      <c r="P1722" s="37"/>
      <c r="Q1722" s="37"/>
      <c r="R1722" s="37"/>
      <c r="S1722" s="37"/>
      <c r="T1722" s="37"/>
      <c r="U1722" s="37"/>
      <c r="V1722" s="24"/>
    </row>
    <row r="1723" spans="1:22" ht="39.950000000000003" customHeight="1">
      <c r="A1723" s="60"/>
      <c r="B1723" s="52"/>
      <c r="C1723" s="1" t="s">
        <v>1299</v>
      </c>
      <c r="D1723" s="42"/>
      <c r="E1723" s="42"/>
      <c r="F1723" s="42"/>
      <c r="G1723" s="42"/>
      <c r="H1723" s="42"/>
      <c r="I1723" s="42"/>
      <c r="J1723" s="37"/>
      <c r="K1723" s="37"/>
      <c r="L1723" s="37"/>
      <c r="M1723" s="37"/>
      <c r="N1723" s="37"/>
      <c r="O1723" s="37"/>
      <c r="P1723" s="37"/>
      <c r="Q1723" s="37"/>
      <c r="R1723" s="37"/>
      <c r="S1723" s="37"/>
      <c r="T1723" s="37"/>
      <c r="U1723" s="37"/>
      <c r="V1723" s="24"/>
    </row>
    <row r="1724" spans="1:22" ht="39.950000000000003" customHeight="1">
      <c r="A1724" s="60" t="s">
        <v>276</v>
      </c>
      <c r="B1724" s="52" t="s">
        <v>1007</v>
      </c>
      <c r="C1724" s="1" t="s">
        <v>1297</v>
      </c>
      <c r="D1724" s="7">
        <v>0</v>
      </c>
      <c r="E1724" s="8">
        <v>0</v>
      </c>
      <c r="F1724" s="8">
        <v>0</v>
      </c>
      <c r="G1724" s="8">
        <v>0</v>
      </c>
      <c r="H1724" s="8">
        <v>0</v>
      </c>
      <c r="I1724" s="8"/>
      <c r="J1724" s="9"/>
      <c r="V1724" s="5">
        <v>0</v>
      </c>
    </row>
    <row r="1725" spans="1:22" ht="39.950000000000003" customHeight="1">
      <c r="A1725" s="60"/>
      <c r="B1725" s="52"/>
      <c r="C1725" s="1" t="s">
        <v>1298</v>
      </c>
      <c r="D1725" s="39"/>
      <c r="E1725" s="39"/>
      <c r="F1725" s="42"/>
      <c r="G1725" s="42"/>
      <c r="H1725" s="42"/>
      <c r="I1725" s="42"/>
      <c r="J1725" s="37"/>
      <c r="K1725" s="37"/>
      <c r="L1725" s="37"/>
      <c r="M1725" s="37"/>
      <c r="N1725" s="37"/>
      <c r="O1725" s="37"/>
      <c r="P1725" s="37"/>
      <c r="Q1725" s="37"/>
      <c r="R1725" s="37"/>
      <c r="S1725" s="37"/>
      <c r="T1725" s="37"/>
      <c r="U1725" s="37"/>
      <c r="V1725" s="24"/>
    </row>
    <row r="1726" spans="1:22" ht="39.950000000000003" customHeight="1">
      <c r="A1726" s="60"/>
      <c r="B1726" s="52"/>
      <c r="C1726" s="1" t="s">
        <v>1299</v>
      </c>
      <c r="D1726" s="42"/>
      <c r="E1726" s="42"/>
      <c r="F1726" s="42"/>
      <c r="G1726" s="42"/>
      <c r="H1726" s="42"/>
      <c r="I1726" s="42"/>
      <c r="J1726" s="37"/>
      <c r="K1726" s="37"/>
      <c r="L1726" s="37"/>
      <c r="M1726" s="37"/>
      <c r="N1726" s="37"/>
      <c r="O1726" s="37"/>
      <c r="P1726" s="37"/>
      <c r="Q1726" s="37"/>
      <c r="R1726" s="37"/>
      <c r="S1726" s="37"/>
      <c r="T1726" s="37"/>
      <c r="U1726" s="37"/>
      <c r="V1726" s="24"/>
    </row>
    <row r="1727" spans="1:22" ht="39.950000000000003" customHeight="1">
      <c r="A1727" s="60" t="s">
        <v>277</v>
      </c>
      <c r="B1727" s="52" t="s">
        <v>1008</v>
      </c>
      <c r="C1727" s="1" t="s">
        <v>1297</v>
      </c>
      <c r="D1727" s="7">
        <v>0</v>
      </c>
      <c r="E1727" s="8">
        <v>0</v>
      </c>
      <c r="F1727" s="8">
        <v>0</v>
      </c>
      <c r="G1727" s="8">
        <v>0</v>
      </c>
      <c r="H1727" s="8">
        <v>0</v>
      </c>
      <c r="I1727" s="8"/>
      <c r="J1727" s="9"/>
      <c r="V1727" s="5">
        <v>0</v>
      </c>
    </row>
    <row r="1728" spans="1:22" ht="39.950000000000003" customHeight="1">
      <c r="A1728" s="60"/>
      <c r="B1728" s="52"/>
      <c r="C1728" s="1" t="s">
        <v>1298</v>
      </c>
      <c r="D1728" s="39"/>
      <c r="E1728" s="39"/>
      <c r="F1728" s="42"/>
      <c r="G1728" s="42"/>
      <c r="H1728" s="42"/>
      <c r="I1728" s="42"/>
      <c r="J1728" s="37"/>
      <c r="K1728" s="37"/>
      <c r="L1728" s="37"/>
      <c r="M1728" s="37"/>
      <c r="N1728" s="37"/>
      <c r="O1728" s="37"/>
      <c r="P1728" s="37"/>
      <c r="Q1728" s="37"/>
      <c r="R1728" s="37"/>
      <c r="S1728" s="37"/>
      <c r="T1728" s="37"/>
      <c r="U1728" s="37"/>
      <c r="V1728" s="24"/>
    </row>
    <row r="1729" spans="1:22" ht="39.950000000000003" customHeight="1">
      <c r="A1729" s="60"/>
      <c r="B1729" s="52"/>
      <c r="C1729" s="1" t="s">
        <v>1299</v>
      </c>
      <c r="D1729" s="42"/>
      <c r="E1729" s="42"/>
      <c r="F1729" s="42"/>
      <c r="G1729" s="42"/>
      <c r="H1729" s="42"/>
      <c r="I1729" s="42"/>
      <c r="J1729" s="37"/>
      <c r="K1729" s="37"/>
      <c r="L1729" s="37"/>
      <c r="M1729" s="37"/>
      <c r="N1729" s="37"/>
      <c r="O1729" s="37"/>
      <c r="P1729" s="37"/>
      <c r="Q1729" s="37"/>
      <c r="R1729" s="37"/>
      <c r="S1729" s="37"/>
      <c r="T1729" s="37"/>
      <c r="U1729" s="37"/>
      <c r="V1729" s="24"/>
    </row>
    <row r="1730" spans="1:22" ht="39.950000000000003" customHeight="1">
      <c r="A1730" s="60" t="s">
        <v>278</v>
      </c>
      <c r="B1730" s="52" t="s">
        <v>1009</v>
      </c>
      <c r="C1730" s="1" t="s">
        <v>1297</v>
      </c>
      <c r="D1730" s="7">
        <v>0</v>
      </c>
      <c r="E1730" s="8">
        <v>0</v>
      </c>
      <c r="F1730" s="8">
        <v>0</v>
      </c>
      <c r="G1730" s="8">
        <v>0</v>
      </c>
      <c r="H1730" s="8">
        <v>0</v>
      </c>
      <c r="I1730" s="8"/>
      <c r="J1730" s="9"/>
      <c r="V1730" s="5">
        <v>0</v>
      </c>
    </row>
    <row r="1731" spans="1:22" ht="39.950000000000003" customHeight="1">
      <c r="A1731" s="60"/>
      <c r="B1731" s="52"/>
      <c r="C1731" s="1" t="s">
        <v>1298</v>
      </c>
      <c r="D1731" s="39"/>
      <c r="E1731" s="39"/>
      <c r="F1731" s="42"/>
      <c r="G1731" s="42"/>
      <c r="H1731" s="42"/>
      <c r="I1731" s="42"/>
      <c r="J1731" s="37"/>
      <c r="K1731" s="37"/>
      <c r="L1731" s="37"/>
      <c r="M1731" s="37"/>
      <c r="N1731" s="37"/>
      <c r="O1731" s="37"/>
      <c r="P1731" s="37"/>
      <c r="Q1731" s="37"/>
      <c r="R1731" s="37"/>
      <c r="S1731" s="37"/>
      <c r="T1731" s="37"/>
      <c r="U1731" s="37"/>
      <c r="V1731" s="24"/>
    </row>
    <row r="1732" spans="1:22" ht="39.950000000000003" customHeight="1">
      <c r="A1732" s="60"/>
      <c r="B1732" s="52"/>
      <c r="C1732" s="1" t="s">
        <v>1299</v>
      </c>
      <c r="D1732" s="42"/>
      <c r="E1732" s="42"/>
      <c r="F1732" s="42"/>
      <c r="G1732" s="42"/>
      <c r="H1732" s="42"/>
      <c r="I1732" s="42"/>
      <c r="J1732" s="37"/>
      <c r="K1732" s="37"/>
      <c r="L1732" s="37"/>
      <c r="M1732" s="37"/>
      <c r="N1732" s="37"/>
      <c r="O1732" s="37"/>
      <c r="P1732" s="37"/>
      <c r="Q1732" s="37"/>
      <c r="R1732" s="37"/>
      <c r="S1732" s="37"/>
      <c r="T1732" s="37"/>
      <c r="U1732" s="37"/>
      <c r="V1732" s="24"/>
    </row>
    <row r="1733" spans="1:22" ht="39.950000000000003" customHeight="1">
      <c r="A1733" s="60" t="s">
        <v>279</v>
      </c>
      <c r="B1733" s="52" t="s">
        <v>1010</v>
      </c>
      <c r="C1733" s="1" t="s">
        <v>1297</v>
      </c>
      <c r="D1733" s="7">
        <v>0</v>
      </c>
      <c r="E1733" s="8">
        <v>0</v>
      </c>
      <c r="F1733" s="8">
        <v>0</v>
      </c>
      <c r="G1733" s="8">
        <v>0</v>
      </c>
      <c r="H1733" s="8">
        <v>0</v>
      </c>
      <c r="I1733" s="8"/>
      <c r="J1733" s="9"/>
      <c r="V1733" s="5">
        <v>0</v>
      </c>
    </row>
    <row r="1734" spans="1:22" ht="39.950000000000003" customHeight="1">
      <c r="A1734" s="60"/>
      <c r="B1734" s="52"/>
      <c r="C1734" s="1" t="s">
        <v>1298</v>
      </c>
      <c r="D1734" s="39"/>
      <c r="E1734" s="39"/>
      <c r="F1734" s="42"/>
      <c r="G1734" s="42"/>
      <c r="H1734" s="42"/>
      <c r="I1734" s="42"/>
      <c r="J1734" s="37"/>
      <c r="K1734" s="37"/>
      <c r="L1734" s="37"/>
      <c r="M1734" s="37"/>
      <c r="N1734" s="37"/>
      <c r="O1734" s="37"/>
      <c r="P1734" s="37"/>
      <c r="Q1734" s="37"/>
      <c r="R1734" s="37"/>
      <c r="S1734" s="37"/>
      <c r="T1734" s="37"/>
      <c r="U1734" s="37"/>
      <c r="V1734" s="24"/>
    </row>
    <row r="1735" spans="1:22" ht="39.950000000000003" customHeight="1">
      <c r="A1735" s="60"/>
      <c r="B1735" s="52"/>
      <c r="C1735" s="1" t="s">
        <v>1299</v>
      </c>
      <c r="D1735" s="42"/>
      <c r="E1735" s="42"/>
      <c r="F1735" s="42"/>
      <c r="G1735" s="42"/>
      <c r="H1735" s="42"/>
      <c r="I1735" s="42"/>
      <c r="J1735" s="37"/>
      <c r="K1735" s="37"/>
      <c r="L1735" s="37"/>
      <c r="M1735" s="37"/>
      <c r="N1735" s="37"/>
      <c r="O1735" s="37"/>
      <c r="P1735" s="37"/>
      <c r="Q1735" s="37"/>
      <c r="R1735" s="37"/>
      <c r="S1735" s="37"/>
      <c r="T1735" s="37"/>
      <c r="U1735" s="37"/>
      <c r="V1735" s="24"/>
    </row>
    <row r="1736" spans="1:22" ht="39.950000000000003" customHeight="1">
      <c r="A1736" s="60" t="s">
        <v>280</v>
      </c>
      <c r="B1736" s="52" t="s">
        <v>1011</v>
      </c>
      <c r="C1736" s="1" t="s">
        <v>1297</v>
      </c>
      <c r="D1736" s="7">
        <v>0</v>
      </c>
      <c r="E1736" s="8">
        <v>0</v>
      </c>
      <c r="F1736" s="8">
        <v>0</v>
      </c>
      <c r="G1736" s="8">
        <v>0</v>
      </c>
      <c r="H1736" s="8">
        <v>0</v>
      </c>
      <c r="I1736" s="8"/>
      <c r="J1736" s="9"/>
      <c r="V1736" s="5">
        <v>0</v>
      </c>
    </row>
    <row r="1737" spans="1:22" ht="39.950000000000003" customHeight="1">
      <c r="A1737" s="60"/>
      <c r="B1737" s="52"/>
      <c r="C1737" s="1" t="s">
        <v>1298</v>
      </c>
      <c r="D1737" s="39"/>
      <c r="E1737" s="39"/>
      <c r="F1737" s="42"/>
      <c r="G1737" s="42"/>
      <c r="H1737" s="42"/>
      <c r="I1737" s="42"/>
      <c r="J1737" s="37"/>
      <c r="K1737" s="37"/>
      <c r="L1737" s="37"/>
      <c r="M1737" s="37"/>
      <c r="N1737" s="37"/>
      <c r="O1737" s="37"/>
      <c r="P1737" s="37"/>
      <c r="Q1737" s="37"/>
      <c r="R1737" s="37"/>
      <c r="S1737" s="37"/>
      <c r="T1737" s="37"/>
      <c r="U1737" s="37"/>
      <c r="V1737" s="24"/>
    </row>
    <row r="1738" spans="1:22" ht="39.950000000000003" customHeight="1">
      <c r="A1738" s="60"/>
      <c r="B1738" s="52"/>
      <c r="C1738" s="1" t="s">
        <v>1299</v>
      </c>
      <c r="D1738" s="42"/>
      <c r="E1738" s="42"/>
      <c r="F1738" s="42"/>
      <c r="G1738" s="42"/>
      <c r="H1738" s="42"/>
      <c r="I1738" s="42"/>
      <c r="J1738" s="37"/>
      <c r="K1738" s="37"/>
      <c r="L1738" s="37"/>
      <c r="M1738" s="37"/>
      <c r="N1738" s="37"/>
      <c r="O1738" s="37"/>
      <c r="P1738" s="37"/>
      <c r="Q1738" s="37"/>
      <c r="R1738" s="37"/>
      <c r="S1738" s="37"/>
      <c r="T1738" s="37"/>
      <c r="U1738" s="37"/>
      <c r="V1738" s="24"/>
    </row>
    <row r="1739" spans="1:22" ht="39.950000000000003" customHeight="1">
      <c r="A1739" s="60" t="s">
        <v>281</v>
      </c>
      <c r="B1739" s="52" t="s">
        <v>1012</v>
      </c>
      <c r="C1739" s="1" t="s">
        <v>1297</v>
      </c>
      <c r="D1739" s="7">
        <v>0</v>
      </c>
      <c r="E1739" s="8">
        <v>0</v>
      </c>
      <c r="F1739" s="8">
        <v>0</v>
      </c>
      <c r="G1739" s="8">
        <v>0</v>
      </c>
      <c r="H1739" s="8">
        <v>0</v>
      </c>
      <c r="I1739" s="8"/>
      <c r="J1739" s="9"/>
      <c r="V1739" s="5">
        <v>0</v>
      </c>
    </row>
    <row r="1740" spans="1:22" ht="39.950000000000003" customHeight="1">
      <c r="A1740" s="60"/>
      <c r="B1740" s="52"/>
      <c r="C1740" s="1" t="s">
        <v>1298</v>
      </c>
      <c r="D1740" s="39"/>
      <c r="E1740" s="39"/>
      <c r="F1740" s="42"/>
      <c r="G1740" s="42"/>
      <c r="H1740" s="42"/>
      <c r="I1740" s="42"/>
      <c r="J1740" s="37"/>
      <c r="K1740" s="37"/>
      <c r="L1740" s="37"/>
      <c r="M1740" s="37"/>
      <c r="N1740" s="37"/>
      <c r="O1740" s="37"/>
      <c r="P1740" s="37"/>
      <c r="Q1740" s="37"/>
      <c r="R1740" s="37"/>
      <c r="S1740" s="37"/>
      <c r="T1740" s="37"/>
      <c r="U1740" s="37"/>
      <c r="V1740" s="24"/>
    </row>
    <row r="1741" spans="1:22" ht="39.950000000000003" customHeight="1">
      <c r="A1741" s="60"/>
      <c r="B1741" s="52"/>
      <c r="C1741" s="1" t="s">
        <v>1299</v>
      </c>
      <c r="D1741" s="42"/>
      <c r="E1741" s="42"/>
      <c r="F1741" s="42"/>
      <c r="G1741" s="42"/>
      <c r="H1741" s="42"/>
      <c r="I1741" s="42"/>
      <c r="J1741" s="37"/>
      <c r="K1741" s="37"/>
      <c r="L1741" s="37"/>
      <c r="M1741" s="37"/>
      <c r="N1741" s="37"/>
      <c r="O1741" s="37"/>
      <c r="P1741" s="37"/>
      <c r="Q1741" s="37"/>
      <c r="R1741" s="37"/>
      <c r="S1741" s="37"/>
      <c r="T1741" s="37"/>
      <c r="U1741" s="37"/>
      <c r="V1741" s="24"/>
    </row>
    <row r="1742" spans="1:22" ht="39.950000000000003" customHeight="1">
      <c r="A1742" s="60" t="s">
        <v>282</v>
      </c>
      <c r="B1742" s="52" t="s">
        <v>1013</v>
      </c>
      <c r="C1742" s="1" t="s">
        <v>1297</v>
      </c>
      <c r="D1742" s="7">
        <v>0</v>
      </c>
      <c r="E1742" s="8">
        <v>0</v>
      </c>
      <c r="F1742" s="8">
        <v>0</v>
      </c>
      <c r="G1742" s="8">
        <v>0</v>
      </c>
      <c r="H1742" s="8">
        <v>0</v>
      </c>
      <c r="I1742" s="8"/>
      <c r="J1742" s="9"/>
      <c r="V1742" s="5">
        <v>0</v>
      </c>
    </row>
    <row r="1743" spans="1:22" ht="39.950000000000003" customHeight="1">
      <c r="A1743" s="60"/>
      <c r="B1743" s="52"/>
      <c r="C1743" s="1" t="s">
        <v>1298</v>
      </c>
      <c r="D1743" s="39"/>
      <c r="E1743" s="39"/>
      <c r="F1743" s="42"/>
      <c r="G1743" s="42"/>
      <c r="H1743" s="42"/>
      <c r="I1743" s="42"/>
      <c r="J1743" s="37"/>
      <c r="K1743" s="37"/>
      <c r="L1743" s="37"/>
      <c r="M1743" s="37"/>
      <c r="N1743" s="37"/>
      <c r="O1743" s="37"/>
      <c r="P1743" s="37"/>
      <c r="Q1743" s="37"/>
      <c r="R1743" s="37"/>
      <c r="S1743" s="37"/>
      <c r="T1743" s="37"/>
      <c r="U1743" s="37"/>
      <c r="V1743" s="24"/>
    </row>
    <row r="1744" spans="1:22" ht="39.950000000000003" customHeight="1">
      <c r="A1744" s="60"/>
      <c r="B1744" s="52"/>
      <c r="C1744" s="1" t="s">
        <v>1299</v>
      </c>
      <c r="D1744" s="42"/>
      <c r="E1744" s="42"/>
      <c r="F1744" s="42"/>
      <c r="G1744" s="42"/>
      <c r="H1744" s="42"/>
      <c r="I1744" s="42"/>
      <c r="J1744" s="37"/>
      <c r="K1744" s="37"/>
      <c r="L1744" s="37"/>
      <c r="M1744" s="37"/>
      <c r="N1744" s="37"/>
      <c r="O1744" s="37"/>
      <c r="P1744" s="37"/>
      <c r="Q1744" s="37"/>
      <c r="R1744" s="37"/>
      <c r="S1744" s="37"/>
      <c r="T1744" s="37"/>
      <c r="U1744" s="37"/>
      <c r="V1744" s="24"/>
    </row>
    <row r="1745" spans="1:22" ht="39.950000000000003" customHeight="1">
      <c r="A1745" s="60" t="s">
        <v>283</v>
      </c>
      <c r="B1745" s="52" t="s">
        <v>1014</v>
      </c>
      <c r="C1745" s="1" t="s">
        <v>1297</v>
      </c>
      <c r="D1745" s="7">
        <v>0</v>
      </c>
      <c r="E1745" s="8">
        <v>0</v>
      </c>
      <c r="F1745" s="8">
        <v>0</v>
      </c>
      <c r="G1745" s="8">
        <v>0</v>
      </c>
      <c r="H1745" s="8">
        <v>0</v>
      </c>
      <c r="I1745" s="8"/>
      <c r="J1745" s="9"/>
      <c r="V1745" s="5">
        <v>0</v>
      </c>
    </row>
    <row r="1746" spans="1:22" ht="39.950000000000003" customHeight="1">
      <c r="A1746" s="60"/>
      <c r="B1746" s="52"/>
      <c r="C1746" s="1" t="s">
        <v>1298</v>
      </c>
      <c r="D1746" s="39"/>
      <c r="E1746" s="39"/>
      <c r="F1746" s="42"/>
      <c r="G1746" s="42"/>
      <c r="H1746" s="42"/>
      <c r="I1746" s="42"/>
      <c r="J1746" s="37"/>
      <c r="K1746" s="37"/>
      <c r="L1746" s="37"/>
      <c r="M1746" s="37"/>
      <c r="N1746" s="37"/>
      <c r="O1746" s="37"/>
      <c r="P1746" s="37"/>
      <c r="Q1746" s="37"/>
      <c r="R1746" s="37"/>
      <c r="S1746" s="37"/>
      <c r="T1746" s="37"/>
      <c r="U1746" s="37"/>
      <c r="V1746" s="24"/>
    </row>
    <row r="1747" spans="1:22" ht="39.950000000000003" customHeight="1">
      <c r="A1747" s="60"/>
      <c r="B1747" s="52"/>
      <c r="C1747" s="1" t="s">
        <v>1299</v>
      </c>
      <c r="D1747" s="42"/>
      <c r="E1747" s="42"/>
      <c r="F1747" s="42"/>
      <c r="G1747" s="42"/>
      <c r="H1747" s="42"/>
      <c r="I1747" s="42"/>
      <c r="J1747" s="37"/>
      <c r="K1747" s="37"/>
      <c r="L1747" s="37"/>
      <c r="M1747" s="37"/>
      <c r="N1747" s="37"/>
      <c r="O1747" s="37"/>
      <c r="P1747" s="37"/>
      <c r="Q1747" s="37"/>
      <c r="R1747" s="37"/>
      <c r="S1747" s="37"/>
      <c r="T1747" s="37"/>
      <c r="U1747" s="37"/>
      <c r="V1747" s="24"/>
    </row>
    <row r="1748" spans="1:22" ht="39.950000000000003" customHeight="1">
      <c r="A1748" s="60" t="s">
        <v>284</v>
      </c>
      <c r="B1748" s="52" t="s">
        <v>1015</v>
      </c>
      <c r="C1748" s="1" t="s">
        <v>1297</v>
      </c>
      <c r="D1748" s="7">
        <v>0</v>
      </c>
      <c r="E1748" s="8">
        <v>0</v>
      </c>
      <c r="F1748" s="8">
        <v>0</v>
      </c>
      <c r="G1748" s="8">
        <v>0</v>
      </c>
      <c r="H1748" s="8">
        <v>0</v>
      </c>
      <c r="I1748" s="8"/>
      <c r="J1748" s="9"/>
      <c r="V1748" s="5">
        <v>0</v>
      </c>
    </row>
    <row r="1749" spans="1:22" ht="39.950000000000003" customHeight="1">
      <c r="A1749" s="60"/>
      <c r="B1749" s="52"/>
      <c r="C1749" s="1" t="s">
        <v>1298</v>
      </c>
      <c r="D1749" s="8"/>
      <c r="E1749" s="8"/>
      <c r="F1749" s="8"/>
      <c r="G1749" s="8"/>
      <c r="H1749" s="8"/>
      <c r="I1749" s="8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  <c r="V1749" s="24"/>
    </row>
    <row r="1750" spans="1:22" ht="39.950000000000003" customHeight="1">
      <c r="A1750" s="60"/>
      <c r="B1750" s="52"/>
      <c r="C1750" s="1" t="s">
        <v>1299</v>
      </c>
      <c r="D1750" s="8"/>
      <c r="E1750" s="8"/>
      <c r="F1750" s="8"/>
      <c r="G1750" s="8"/>
      <c r="H1750" s="8"/>
      <c r="I1750" s="8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  <c r="V1750" s="24"/>
    </row>
    <row r="1751" spans="1:22" ht="39.950000000000003" customHeight="1">
      <c r="A1751" s="60" t="s">
        <v>285</v>
      </c>
      <c r="B1751" s="52" t="s">
        <v>1016</v>
      </c>
      <c r="C1751" s="1" t="s">
        <v>1297</v>
      </c>
      <c r="D1751" s="7">
        <v>0</v>
      </c>
      <c r="E1751" s="8">
        <v>0</v>
      </c>
      <c r="F1751" s="8">
        <v>0</v>
      </c>
      <c r="G1751" s="8">
        <v>0</v>
      </c>
      <c r="H1751" s="8">
        <v>0</v>
      </c>
      <c r="I1751" s="8"/>
      <c r="J1751" s="9"/>
      <c r="V1751" s="5">
        <v>0</v>
      </c>
    </row>
    <row r="1752" spans="1:22" ht="39.950000000000003" customHeight="1">
      <c r="A1752" s="60"/>
      <c r="B1752" s="52"/>
      <c r="C1752" s="1" t="s">
        <v>1298</v>
      </c>
      <c r="D1752" s="8"/>
      <c r="E1752" s="8"/>
      <c r="F1752" s="8"/>
      <c r="G1752" s="8"/>
      <c r="H1752" s="8"/>
      <c r="I1752" s="8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  <c r="V1752" s="24"/>
    </row>
    <row r="1753" spans="1:22" ht="39.950000000000003" customHeight="1">
      <c r="A1753" s="60"/>
      <c r="B1753" s="52"/>
      <c r="C1753" s="1" t="s">
        <v>1299</v>
      </c>
      <c r="D1753" s="8"/>
      <c r="E1753" s="8"/>
      <c r="F1753" s="8"/>
      <c r="G1753" s="8"/>
      <c r="H1753" s="8"/>
      <c r="I1753" s="8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  <c r="V1753" s="24"/>
    </row>
    <row r="1754" spans="1:22" ht="39.950000000000003" customHeight="1">
      <c r="A1754" s="44" t="s">
        <v>1305</v>
      </c>
      <c r="B1754" s="44"/>
      <c r="C1754" s="44"/>
      <c r="D1754" s="44"/>
      <c r="E1754" s="44"/>
      <c r="F1754" s="44"/>
      <c r="G1754" s="44"/>
      <c r="H1754" s="44"/>
      <c r="I1754" s="44"/>
      <c r="J1754" s="44"/>
      <c r="K1754" s="44"/>
      <c r="L1754" s="44"/>
      <c r="M1754" s="44"/>
      <c r="N1754" s="44"/>
      <c r="O1754" s="44"/>
      <c r="P1754" s="44"/>
      <c r="Q1754" s="44"/>
      <c r="R1754" s="44"/>
      <c r="S1754" s="44"/>
      <c r="T1754" s="44"/>
      <c r="U1754" s="44"/>
      <c r="V1754" s="44"/>
    </row>
    <row r="1755" spans="1:22" ht="39.950000000000003" customHeight="1">
      <c r="A1755" s="60" t="s">
        <v>286</v>
      </c>
      <c r="B1755" s="41" t="s">
        <v>978</v>
      </c>
      <c r="C1755" s="1" t="s">
        <v>1297</v>
      </c>
      <c r="D1755" s="7">
        <v>0</v>
      </c>
      <c r="E1755" s="8">
        <v>0</v>
      </c>
      <c r="F1755" s="8">
        <v>0</v>
      </c>
      <c r="G1755" s="8">
        <v>0</v>
      </c>
      <c r="H1755" s="8">
        <v>0</v>
      </c>
      <c r="I1755" s="8"/>
      <c r="J1755" s="9"/>
      <c r="V1755" s="5">
        <v>0</v>
      </c>
    </row>
    <row r="1756" spans="1:22" ht="39.950000000000003" customHeight="1">
      <c r="A1756" s="60"/>
      <c r="B1756" s="41"/>
      <c r="C1756" s="1" t="s">
        <v>1298</v>
      </c>
      <c r="D1756" s="39"/>
      <c r="E1756" s="39"/>
      <c r="F1756" s="42"/>
      <c r="G1756" s="42"/>
      <c r="H1756" s="42"/>
      <c r="I1756" s="42"/>
      <c r="J1756" s="37"/>
      <c r="K1756" s="37"/>
      <c r="L1756" s="37"/>
      <c r="M1756" s="37"/>
      <c r="N1756" s="37"/>
      <c r="O1756" s="37"/>
      <c r="P1756" s="37"/>
      <c r="Q1756" s="37"/>
      <c r="R1756" s="37"/>
      <c r="S1756" s="37"/>
      <c r="T1756" s="37"/>
      <c r="U1756" s="37"/>
      <c r="V1756" s="24"/>
    </row>
    <row r="1757" spans="1:22" ht="39.950000000000003" customHeight="1">
      <c r="A1757" s="60"/>
      <c r="B1757" s="41"/>
      <c r="C1757" s="1" t="s">
        <v>1299</v>
      </c>
      <c r="D1757" s="42"/>
      <c r="E1757" s="42"/>
      <c r="F1757" s="42"/>
      <c r="G1757" s="42"/>
      <c r="H1757" s="42"/>
      <c r="I1757" s="42"/>
      <c r="J1757" s="37"/>
      <c r="K1757" s="37"/>
      <c r="L1757" s="37"/>
      <c r="M1757" s="37"/>
      <c r="N1757" s="37"/>
      <c r="O1757" s="37"/>
      <c r="P1757" s="37"/>
      <c r="Q1757" s="37"/>
      <c r="R1757" s="37"/>
      <c r="S1757" s="37"/>
      <c r="T1757" s="37"/>
      <c r="U1757" s="37"/>
      <c r="V1757" s="24"/>
    </row>
    <row r="1758" spans="1:22" ht="39.950000000000003" customHeight="1">
      <c r="A1758" s="60" t="s">
        <v>287</v>
      </c>
      <c r="B1758" s="41" t="s">
        <v>980</v>
      </c>
      <c r="C1758" s="1" t="s">
        <v>1297</v>
      </c>
      <c r="D1758" s="7">
        <v>0</v>
      </c>
      <c r="E1758" s="8">
        <v>0</v>
      </c>
      <c r="F1758" s="8">
        <v>0</v>
      </c>
      <c r="G1758" s="8">
        <v>0</v>
      </c>
      <c r="H1758" s="8">
        <v>0</v>
      </c>
      <c r="I1758" s="8"/>
      <c r="J1758" s="9"/>
      <c r="V1758" s="5">
        <v>0</v>
      </c>
    </row>
    <row r="1759" spans="1:22" ht="39.950000000000003" customHeight="1">
      <c r="A1759" s="60"/>
      <c r="B1759" s="41"/>
      <c r="C1759" s="1" t="s">
        <v>1298</v>
      </c>
      <c r="D1759" s="39"/>
      <c r="E1759" s="39"/>
      <c r="F1759" s="42"/>
      <c r="G1759" s="42"/>
      <c r="H1759" s="42"/>
      <c r="I1759" s="42"/>
      <c r="J1759" s="37"/>
      <c r="K1759" s="37"/>
      <c r="L1759" s="37"/>
      <c r="M1759" s="37"/>
      <c r="N1759" s="37"/>
      <c r="O1759" s="37"/>
      <c r="P1759" s="37"/>
      <c r="Q1759" s="37"/>
      <c r="R1759" s="37"/>
      <c r="S1759" s="37"/>
      <c r="T1759" s="37"/>
      <c r="U1759" s="37"/>
      <c r="V1759" s="24"/>
    </row>
    <row r="1760" spans="1:22" ht="39.950000000000003" customHeight="1">
      <c r="A1760" s="60"/>
      <c r="B1760" s="41"/>
      <c r="C1760" s="1" t="s">
        <v>1299</v>
      </c>
      <c r="D1760" s="42"/>
      <c r="E1760" s="42"/>
      <c r="F1760" s="42"/>
      <c r="G1760" s="42"/>
      <c r="H1760" s="42"/>
      <c r="I1760" s="42"/>
      <c r="J1760" s="37"/>
      <c r="K1760" s="37"/>
      <c r="L1760" s="37"/>
      <c r="M1760" s="37"/>
      <c r="N1760" s="37"/>
      <c r="O1760" s="37"/>
      <c r="P1760" s="37"/>
      <c r="Q1760" s="37"/>
      <c r="R1760" s="37"/>
      <c r="S1760" s="37"/>
      <c r="T1760" s="37"/>
      <c r="U1760" s="37"/>
      <c r="V1760" s="24"/>
    </row>
    <row r="1761" spans="1:22" ht="39.950000000000003" customHeight="1">
      <c r="A1761" s="60" t="s">
        <v>288</v>
      </c>
      <c r="B1761" s="41" t="s">
        <v>981</v>
      </c>
      <c r="C1761" s="1" t="s">
        <v>1297</v>
      </c>
      <c r="D1761" s="7">
        <v>0</v>
      </c>
      <c r="E1761" s="8">
        <v>0</v>
      </c>
      <c r="F1761" s="8">
        <v>0</v>
      </c>
      <c r="G1761" s="8">
        <v>0</v>
      </c>
      <c r="H1761" s="8">
        <v>0</v>
      </c>
      <c r="I1761" s="8"/>
      <c r="J1761" s="9"/>
      <c r="V1761" s="5">
        <v>0</v>
      </c>
    </row>
    <row r="1762" spans="1:22" ht="39.950000000000003" customHeight="1">
      <c r="A1762" s="60"/>
      <c r="B1762" s="41"/>
      <c r="C1762" s="1" t="s">
        <v>1298</v>
      </c>
      <c r="D1762" s="39"/>
      <c r="E1762" s="39"/>
      <c r="F1762" s="42"/>
      <c r="G1762" s="42"/>
      <c r="H1762" s="42"/>
      <c r="I1762" s="42"/>
      <c r="J1762" s="37"/>
      <c r="K1762" s="37"/>
      <c r="L1762" s="37"/>
      <c r="M1762" s="37"/>
      <c r="N1762" s="37"/>
      <c r="O1762" s="37"/>
      <c r="P1762" s="37"/>
      <c r="Q1762" s="37"/>
      <c r="R1762" s="37"/>
      <c r="S1762" s="37"/>
      <c r="T1762" s="37"/>
      <c r="U1762" s="37"/>
      <c r="V1762" s="24"/>
    </row>
    <row r="1763" spans="1:22" ht="39.950000000000003" customHeight="1">
      <c r="A1763" s="60"/>
      <c r="B1763" s="41"/>
      <c r="C1763" s="1" t="s">
        <v>1299</v>
      </c>
      <c r="D1763" s="42"/>
      <c r="E1763" s="42"/>
      <c r="F1763" s="42"/>
      <c r="G1763" s="42"/>
      <c r="H1763" s="42"/>
      <c r="I1763" s="42"/>
      <c r="J1763" s="37"/>
      <c r="K1763" s="37"/>
      <c r="L1763" s="37"/>
      <c r="M1763" s="37"/>
      <c r="N1763" s="37"/>
      <c r="O1763" s="37"/>
      <c r="P1763" s="37"/>
      <c r="Q1763" s="37"/>
      <c r="R1763" s="37"/>
      <c r="S1763" s="37"/>
      <c r="T1763" s="37"/>
      <c r="U1763" s="37"/>
      <c r="V1763" s="24"/>
    </row>
    <row r="1764" spans="1:22" ht="39.950000000000003" customHeight="1">
      <c r="A1764" s="60" t="s">
        <v>289</v>
      </c>
      <c r="B1764" s="41" t="s">
        <v>982</v>
      </c>
      <c r="C1764" s="1" t="s">
        <v>1297</v>
      </c>
      <c r="D1764" s="7">
        <v>0</v>
      </c>
      <c r="E1764" s="8">
        <v>0</v>
      </c>
      <c r="F1764" s="8">
        <v>0</v>
      </c>
      <c r="G1764" s="8">
        <v>0</v>
      </c>
      <c r="H1764" s="8">
        <v>0</v>
      </c>
      <c r="I1764" s="8"/>
      <c r="J1764" s="9"/>
      <c r="V1764" s="5">
        <v>0</v>
      </c>
    </row>
    <row r="1765" spans="1:22" ht="39.950000000000003" customHeight="1">
      <c r="A1765" s="60"/>
      <c r="B1765" s="41"/>
      <c r="C1765" s="1" t="s">
        <v>1298</v>
      </c>
      <c r="D1765" s="39"/>
      <c r="E1765" s="39"/>
      <c r="F1765" s="42"/>
      <c r="G1765" s="42"/>
      <c r="H1765" s="42"/>
      <c r="I1765" s="42"/>
      <c r="J1765" s="37"/>
      <c r="K1765" s="37"/>
      <c r="L1765" s="37"/>
      <c r="M1765" s="37"/>
      <c r="N1765" s="37"/>
      <c r="O1765" s="37"/>
      <c r="P1765" s="37"/>
      <c r="Q1765" s="37"/>
      <c r="R1765" s="37"/>
      <c r="S1765" s="37"/>
      <c r="T1765" s="37"/>
      <c r="U1765" s="37"/>
      <c r="V1765" s="24"/>
    </row>
    <row r="1766" spans="1:22" ht="39.950000000000003" customHeight="1">
      <c r="A1766" s="60"/>
      <c r="B1766" s="41"/>
      <c r="C1766" s="1" t="s">
        <v>1299</v>
      </c>
      <c r="D1766" s="42"/>
      <c r="E1766" s="42"/>
      <c r="F1766" s="42"/>
      <c r="G1766" s="42"/>
      <c r="H1766" s="42"/>
      <c r="I1766" s="42"/>
      <c r="J1766" s="37"/>
      <c r="K1766" s="37"/>
      <c r="L1766" s="37"/>
      <c r="M1766" s="37"/>
      <c r="N1766" s="37"/>
      <c r="O1766" s="37"/>
      <c r="P1766" s="37"/>
      <c r="Q1766" s="37"/>
      <c r="R1766" s="37"/>
      <c r="S1766" s="37"/>
      <c r="T1766" s="37"/>
      <c r="U1766" s="37"/>
      <c r="V1766" s="24"/>
    </row>
    <row r="1767" spans="1:22" ht="39.950000000000003" customHeight="1">
      <c r="A1767" s="60" t="s">
        <v>290</v>
      </c>
      <c r="B1767" s="41" t="s">
        <v>983</v>
      </c>
      <c r="C1767" s="1" t="s">
        <v>1297</v>
      </c>
      <c r="D1767" s="7">
        <v>0</v>
      </c>
      <c r="E1767" s="8">
        <v>0</v>
      </c>
      <c r="F1767" s="8">
        <v>0</v>
      </c>
      <c r="G1767" s="8">
        <v>0</v>
      </c>
      <c r="H1767" s="8">
        <v>0</v>
      </c>
      <c r="I1767" s="8"/>
      <c r="J1767" s="9"/>
      <c r="V1767" s="5">
        <v>0</v>
      </c>
    </row>
    <row r="1768" spans="1:22" ht="39.950000000000003" customHeight="1">
      <c r="A1768" s="60"/>
      <c r="B1768" s="41"/>
      <c r="C1768" s="1" t="s">
        <v>1298</v>
      </c>
      <c r="D1768" s="39"/>
      <c r="E1768" s="39"/>
      <c r="F1768" s="42"/>
      <c r="G1768" s="42"/>
      <c r="H1768" s="42"/>
      <c r="I1768" s="42"/>
      <c r="J1768" s="37"/>
      <c r="K1768" s="37"/>
      <c r="L1768" s="37"/>
      <c r="M1768" s="37"/>
      <c r="N1768" s="37"/>
      <c r="O1768" s="37"/>
      <c r="P1768" s="37"/>
      <c r="Q1768" s="37"/>
      <c r="R1768" s="37"/>
      <c r="S1768" s="37"/>
      <c r="T1768" s="37"/>
      <c r="U1768" s="37"/>
      <c r="V1768" s="24"/>
    </row>
    <row r="1769" spans="1:22" ht="39.950000000000003" customHeight="1">
      <c r="A1769" s="60"/>
      <c r="B1769" s="41"/>
      <c r="C1769" s="1" t="s">
        <v>1299</v>
      </c>
      <c r="D1769" s="42"/>
      <c r="E1769" s="42"/>
      <c r="F1769" s="42"/>
      <c r="G1769" s="42"/>
      <c r="H1769" s="42"/>
      <c r="I1769" s="42"/>
      <c r="J1769" s="37"/>
      <c r="K1769" s="37"/>
      <c r="L1769" s="37"/>
      <c r="M1769" s="37"/>
      <c r="N1769" s="37"/>
      <c r="O1769" s="37"/>
      <c r="P1769" s="37"/>
      <c r="Q1769" s="37"/>
      <c r="R1769" s="37"/>
      <c r="S1769" s="37"/>
      <c r="T1769" s="37"/>
      <c r="U1769" s="37"/>
      <c r="V1769" s="24"/>
    </row>
    <row r="1770" spans="1:22" ht="39.950000000000003" customHeight="1">
      <c r="A1770" s="60" t="s">
        <v>291</v>
      </c>
      <c r="B1770" s="41" t="s">
        <v>984</v>
      </c>
      <c r="C1770" s="1" t="s">
        <v>1297</v>
      </c>
      <c r="D1770" s="7">
        <v>0</v>
      </c>
      <c r="E1770" s="8">
        <v>0</v>
      </c>
      <c r="F1770" s="8">
        <v>0</v>
      </c>
      <c r="G1770" s="8">
        <v>0</v>
      </c>
      <c r="H1770" s="8">
        <v>0</v>
      </c>
      <c r="I1770" s="8"/>
      <c r="J1770" s="9"/>
      <c r="V1770" s="5">
        <v>0</v>
      </c>
    </row>
    <row r="1771" spans="1:22" ht="39.950000000000003" customHeight="1">
      <c r="A1771" s="60"/>
      <c r="B1771" s="41"/>
      <c r="C1771" s="1" t="s">
        <v>1298</v>
      </c>
      <c r="D1771" s="39"/>
      <c r="E1771" s="39"/>
      <c r="F1771" s="42"/>
      <c r="G1771" s="42"/>
      <c r="H1771" s="42"/>
      <c r="I1771" s="42"/>
      <c r="J1771" s="37"/>
      <c r="K1771" s="37"/>
      <c r="L1771" s="37"/>
      <c r="M1771" s="37"/>
      <c r="N1771" s="37"/>
      <c r="O1771" s="37"/>
      <c r="P1771" s="37"/>
      <c r="Q1771" s="37"/>
      <c r="R1771" s="37"/>
      <c r="S1771" s="37"/>
      <c r="T1771" s="37"/>
      <c r="U1771" s="37"/>
      <c r="V1771" s="24"/>
    </row>
    <row r="1772" spans="1:22" ht="39.950000000000003" customHeight="1">
      <c r="A1772" s="60"/>
      <c r="B1772" s="41"/>
      <c r="C1772" s="1" t="s">
        <v>1299</v>
      </c>
      <c r="D1772" s="42"/>
      <c r="E1772" s="42"/>
      <c r="F1772" s="42"/>
      <c r="G1772" s="42"/>
      <c r="H1772" s="42"/>
      <c r="I1772" s="42"/>
      <c r="J1772" s="37"/>
      <c r="K1772" s="37"/>
      <c r="L1772" s="37"/>
      <c r="M1772" s="37"/>
      <c r="N1772" s="37"/>
      <c r="O1772" s="37"/>
      <c r="P1772" s="37"/>
      <c r="Q1772" s="37"/>
      <c r="R1772" s="37"/>
      <c r="S1772" s="37"/>
      <c r="T1772" s="37"/>
      <c r="U1772" s="37"/>
      <c r="V1772" s="24"/>
    </row>
    <row r="1773" spans="1:22" ht="39.950000000000003" customHeight="1">
      <c r="A1773" s="60" t="s">
        <v>292</v>
      </c>
      <c r="B1773" s="41" t="s">
        <v>985</v>
      </c>
      <c r="C1773" s="1" t="s">
        <v>1297</v>
      </c>
      <c r="D1773" s="7">
        <v>0</v>
      </c>
      <c r="E1773" s="8">
        <v>0</v>
      </c>
      <c r="F1773" s="8">
        <v>0</v>
      </c>
      <c r="G1773" s="8">
        <v>0</v>
      </c>
      <c r="H1773" s="8">
        <v>0</v>
      </c>
      <c r="I1773" s="8"/>
      <c r="J1773" s="9"/>
      <c r="V1773" s="5">
        <v>0</v>
      </c>
    </row>
    <row r="1774" spans="1:22" ht="39.950000000000003" customHeight="1">
      <c r="A1774" s="60"/>
      <c r="B1774" s="41"/>
      <c r="C1774" s="1" t="s">
        <v>1298</v>
      </c>
      <c r="D1774" s="39"/>
      <c r="E1774" s="39"/>
      <c r="F1774" s="42"/>
      <c r="G1774" s="42"/>
      <c r="H1774" s="42"/>
      <c r="I1774" s="42"/>
      <c r="J1774" s="37"/>
      <c r="K1774" s="37"/>
      <c r="L1774" s="37"/>
      <c r="M1774" s="37"/>
      <c r="N1774" s="37"/>
      <c r="O1774" s="37"/>
      <c r="P1774" s="37"/>
      <c r="Q1774" s="37"/>
      <c r="R1774" s="37"/>
      <c r="S1774" s="37"/>
      <c r="T1774" s="37"/>
      <c r="U1774" s="37"/>
      <c r="V1774" s="24"/>
    </row>
    <row r="1775" spans="1:22" ht="39.950000000000003" customHeight="1">
      <c r="A1775" s="60"/>
      <c r="B1775" s="41"/>
      <c r="C1775" s="1" t="s">
        <v>1299</v>
      </c>
      <c r="D1775" s="42"/>
      <c r="E1775" s="42"/>
      <c r="F1775" s="42"/>
      <c r="G1775" s="42"/>
      <c r="H1775" s="42"/>
      <c r="I1775" s="42"/>
      <c r="J1775" s="37"/>
      <c r="K1775" s="37"/>
      <c r="L1775" s="37"/>
      <c r="M1775" s="37"/>
      <c r="N1775" s="37"/>
      <c r="O1775" s="37"/>
      <c r="P1775" s="37"/>
      <c r="Q1775" s="37"/>
      <c r="R1775" s="37"/>
      <c r="S1775" s="37"/>
      <c r="T1775" s="37"/>
      <c r="U1775" s="37"/>
      <c r="V1775" s="24"/>
    </row>
    <row r="1776" spans="1:22" ht="39.950000000000003" customHeight="1">
      <c r="A1776" s="60" t="s">
        <v>293</v>
      </c>
      <c r="B1776" s="41" t="s">
        <v>986</v>
      </c>
      <c r="C1776" s="1" t="s">
        <v>1297</v>
      </c>
      <c r="D1776" s="7">
        <v>0</v>
      </c>
      <c r="E1776" s="8">
        <v>0</v>
      </c>
      <c r="F1776" s="8">
        <v>0</v>
      </c>
      <c r="G1776" s="8">
        <v>0</v>
      </c>
      <c r="H1776" s="8">
        <v>0</v>
      </c>
      <c r="I1776" s="8"/>
      <c r="J1776" s="9"/>
      <c r="V1776" s="5">
        <v>0</v>
      </c>
    </row>
    <row r="1777" spans="1:22" ht="39.950000000000003" customHeight="1">
      <c r="A1777" s="60"/>
      <c r="B1777" s="41"/>
      <c r="C1777" s="1" t="s">
        <v>1298</v>
      </c>
      <c r="D1777" s="39"/>
      <c r="E1777" s="39"/>
      <c r="F1777" s="42"/>
      <c r="G1777" s="42"/>
      <c r="H1777" s="42"/>
      <c r="I1777" s="42"/>
      <c r="J1777" s="37"/>
      <c r="K1777" s="37"/>
      <c r="L1777" s="37"/>
      <c r="M1777" s="37"/>
      <c r="N1777" s="37"/>
      <c r="O1777" s="37"/>
      <c r="P1777" s="37"/>
      <c r="Q1777" s="37"/>
      <c r="R1777" s="37"/>
      <c r="S1777" s="37"/>
      <c r="T1777" s="37"/>
      <c r="U1777" s="37"/>
      <c r="V1777" s="24"/>
    </row>
    <row r="1778" spans="1:22" ht="39.950000000000003" customHeight="1">
      <c r="A1778" s="60"/>
      <c r="B1778" s="41"/>
      <c r="C1778" s="1" t="s">
        <v>1299</v>
      </c>
      <c r="D1778" s="42"/>
      <c r="E1778" s="42"/>
      <c r="F1778" s="42"/>
      <c r="G1778" s="42"/>
      <c r="H1778" s="42"/>
      <c r="I1778" s="42"/>
      <c r="J1778" s="37"/>
      <c r="K1778" s="37"/>
      <c r="L1778" s="37"/>
      <c r="M1778" s="37"/>
      <c r="N1778" s="37"/>
      <c r="O1778" s="37"/>
      <c r="P1778" s="37"/>
      <c r="Q1778" s="37"/>
      <c r="R1778" s="37"/>
      <c r="S1778" s="37"/>
      <c r="T1778" s="37"/>
      <c r="U1778" s="37"/>
      <c r="V1778" s="24"/>
    </row>
    <row r="1779" spans="1:22" ht="39.950000000000003" customHeight="1">
      <c r="A1779" s="60" t="s">
        <v>294</v>
      </c>
      <c r="B1779" s="41" t="s">
        <v>807</v>
      </c>
      <c r="C1779" s="1" t="s">
        <v>1297</v>
      </c>
      <c r="D1779" s="7">
        <v>0</v>
      </c>
      <c r="E1779" s="8">
        <v>0</v>
      </c>
      <c r="F1779" s="8">
        <v>0</v>
      </c>
      <c r="G1779" s="8">
        <v>0</v>
      </c>
      <c r="H1779" s="8">
        <v>0</v>
      </c>
      <c r="I1779" s="8"/>
      <c r="J1779" s="9"/>
      <c r="V1779" s="5">
        <v>0</v>
      </c>
    </row>
    <row r="1780" spans="1:22" ht="39.950000000000003" customHeight="1">
      <c r="A1780" s="60"/>
      <c r="B1780" s="41"/>
      <c r="C1780" s="1" t="s">
        <v>1298</v>
      </c>
      <c r="D1780" s="39"/>
      <c r="E1780" s="39"/>
      <c r="F1780" s="42"/>
      <c r="G1780" s="42"/>
      <c r="H1780" s="42"/>
      <c r="I1780" s="42"/>
      <c r="J1780" s="37"/>
      <c r="K1780" s="37"/>
      <c r="L1780" s="37"/>
      <c r="M1780" s="37"/>
      <c r="N1780" s="37"/>
      <c r="O1780" s="37"/>
      <c r="P1780" s="37"/>
      <c r="Q1780" s="37"/>
      <c r="R1780" s="37"/>
      <c r="S1780" s="37"/>
      <c r="T1780" s="37"/>
      <c r="U1780" s="37"/>
      <c r="V1780" s="24"/>
    </row>
    <row r="1781" spans="1:22" ht="39.950000000000003" customHeight="1">
      <c r="A1781" s="60"/>
      <c r="B1781" s="41"/>
      <c r="C1781" s="1" t="s">
        <v>1299</v>
      </c>
      <c r="D1781" s="42"/>
      <c r="E1781" s="42"/>
      <c r="F1781" s="42"/>
      <c r="G1781" s="42"/>
      <c r="H1781" s="42"/>
      <c r="I1781" s="42"/>
      <c r="J1781" s="37"/>
      <c r="K1781" s="37"/>
      <c r="L1781" s="37"/>
      <c r="M1781" s="37"/>
      <c r="N1781" s="37"/>
      <c r="O1781" s="37"/>
      <c r="P1781" s="37"/>
      <c r="Q1781" s="37"/>
      <c r="R1781" s="37"/>
      <c r="S1781" s="37"/>
      <c r="T1781" s="37"/>
      <c r="U1781" s="37"/>
      <c r="V1781" s="24"/>
    </row>
    <row r="1782" spans="1:22" ht="39.950000000000003" customHeight="1">
      <c r="A1782" s="60" t="s">
        <v>295</v>
      </c>
      <c r="B1782" s="41" t="s">
        <v>987</v>
      </c>
      <c r="C1782" s="1" t="s">
        <v>1297</v>
      </c>
      <c r="D1782" s="7">
        <v>0</v>
      </c>
      <c r="E1782" s="8">
        <v>0</v>
      </c>
      <c r="F1782" s="8">
        <v>0</v>
      </c>
      <c r="G1782" s="8">
        <v>0</v>
      </c>
      <c r="H1782" s="8">
        <v>0</v>
      </c>
      <c r="I1782" s="8"/>
      <c r="J1782" s="9"/>
      <c r="V1782" s="5">
        <v>0</v>
      </c>
    </row>
    <row r="1783" spans="1:22" ht="39.950000000000003" customHeight="1">
      <c r="A1783" s="60"/>
      <c r="B1783" s="41"/>
      <c r="C1783" s="1" t="s">
        <v>1298</v>
      </c>
      <c r="D1783" s="39"/>
      <c r="E1783" s="39"/>
      <c r="F1783" s="42"/>
      <c r="G1783" s="42"/>
      <c r="H1783" s="42"/>
      <c r="I1783" s="42"/>
      <c r="J1783" s="37"/>
      <c r="K1783" s="37"/>
      <c r="L1783" s="37"/>
      <c r="M1783" s="37"/>
      <c r="N1783" s="37"/>
      <c r="O1783" s="37"/>
      <c r="P1783" s="37"/>
      <c r="Q1783" s="37"/>
      <c r="R1783" s="37"/>
      <c r="S1783" s="37"/>
      <c r="T1783" s="37"/>
      <c r="U1783" s="37"/>
      <c r="V1783" s="24"/>
    </row>
    <row r="1784" spans="1:22" ht="39.950000000000003" customHeight="1">
      <c r="A1784" s="60"/>
      <c r="B1784" s="41"/>
      <c r="C1784" s="1" t="s">
        <v>1299</v>
      </c>
      <c r="D1784" s="42"/>
      <c r="E1784" s="42"/>
      <c r="F1784" s="42"/>
      <c r="G1784" s="42"/>
      <c r="H1784" s="42"/>
      <c r="I1784" s="42"/>
      <c r="J1784" s="37"/>
      <c r="K1784" s="37"/>
      <c r="L1784" s="37"/>
      <c r="M1784" s="37"/>
      <c r="N1784" s="37"/>
      <c r="O1784" s="37"/>
      <c r="P1784" s="37"/>
      <c r="Q1784" s="37"/>
      <c r="R1784" s="37"/>
      <c r="S1784" s="37"/>
      <c r="T1784" s="37"/>
      <c r="U1784" s="37"/>
      <c r="V1784" s="24"/>
    </row>
    <row r="1785" spans="1:22" ht="39.950000000000003" customHeight="1">
      <c r="A1785" s="60" t="s">
        <v>296</v>
      </c>
      <c r="B1785" s="41" t="s">
        <v>988</v>
      </c>
      <c r="C1785" s="1" t="s">
        <v>1297</v>
      </c>
      <c r="D1785" s="7">
        <v>0</v>
      </c>
      <c r="E1785" s="8">
        <v>0</v>
      </c>
      <c r="F1785" s="8">
        <v>0</v>
      </c>
      <c r="G1785" s="8">
        <v>0</v>
      </c>
      <c r="H1785" s="8">
        <v>0</v>
      </c>
      <c r="I1785" s="8"/>
      <c r="J1785" s="9"/>
      <c r="V1785" s="5">
        <v>0</v>
      </c>
    </row>
    <row r="1786" spans="1:22" ht="39.950000000000003" customHeight="1">
      <c r="A1786" s="60"/>
      <c r="B1786" s="41"/>
      <c r="C1786" s="1" t="s">
        <v>1298</v>
      </c>
      <c r="D1786" s="39"/>
      <c r="E1786" s="39"/>
      <c r="F1786" s="42"/>
      <c r="G1786" s="42"/>
      <c r="H1786" s="42"/>
      <c r="I1786" s="42"/>
      <c r="J1786" s="37"/>
      <c r="K1786" s="37"/>
      <c r="L1786" s="37"/>
      <c r="M1786" s="37"/>
      <c r="N1786" s="37"/>
      <c r="O1786" s="37"/>
      <c r="P1786" s="37"/>
      <c r="Q1786" s="37"/>
      <c r="R1786" s="37"/>
      <c r="S1786" s="37"/>
      <c r="T1786" s="37"/>
      <c r="U1786" s="37"/>
      <c r="V1786" s="24"/>
    </row>
    <row r="1787" spans="1:22" ht="39.950000000000003" customHeight="1">
      <c r="A1787" s="60"/>
      <c r="B1787" s="41"/>
      <c r="C1787" s="1" t="s">
        <v>1299</v>
      </c>
      <c r="D1787" s="42"/>
      <c r="E1787" s="42"/>
      <c r="F1787" s="42"/>
      <c r="G1787" s="42"/>
      <c r="H1787" s="42"/>
      <c r="I1787" s="42"/>
      <c r="J1787" s="37"/>
      <c r="K1787" s="37"/>
      <c r="L1787" s="37"/>
      <c r="M1787" s="37"/>
      <c r="N1787" s="37"/>
      <c r="O1787" s="37"/>
      <c r="P1787" s="37"/>
      <c r="Q1787" s="37"/>
      <c r="R1787" s="37"/>
      <c r="S1787" s="37"/>
      <c r="T1787" s="37"/>
      <c r="U1787" s="37"/>
      <c r="V1787" s="24"/>
    </row>
    <row r="1788" spans="1:22" ht="39.950000000000003" customHeight="1">
      <c r="A1788" s="60" t="s">
        <v>297</v>
      </c>
      <c r="B1788" s="50" t="s">
        <v>989</v>
      </c>
      <c r="C1788" s="1" t="s">
        <v>1297</v>
      </c>
      <c r="D1788" s="7">
        <v>0</v>
      </c>
      <c r="E1788" s="8">
        <v>0</v>
      </c>
      <c r="F1788" s="8">
        <v>0</v>
      </c>
      <c r="G1788" s="8">
        <v>0</v>
      </c>
      <c r="H1788" s="8">
        <v>0</v>
      </c>
      <c r="I1788" s="8"/>
      <c r="J1788" s="9"/>
      <c r="V1788" s="5">
        <v>0</v>
      </c>
    </row>
    <row r="1789" spans="1:22" ht="39.950000000000003" customHeight="1">
      <c r="A1789" s="60"/>
      <c r="B1789" s="50"/>
      <c r="C1789" s="1" t="s">
        <v>1298</v>
      </c>
      <c r="D1789" s="39"/>
      <c r="E1789" s="39"/>
      <c r="F1789" s="42"/>
      <c r="G1789" s="42"/>
      <c r="H1789" s="42"/>
      <c r="I1789" s="42"/>
      <c r="J1789" s="37"/>
      <c r="K1789" s="37"/>
      <c r="L1789" s="37"/>
      <c r="M1789" s="37"/>
      <c r="N1789" s="37"/>
      <c r="O1789" s="37"/>
      <c r="P1789" s="37"/>
      <c r="Q1789" s="37"/>
      <c r="R1789" s="37"/>
      <c r="S1789" s="37"/>
      <c r="T1789" s="37"/>
      <c r="U1789" s="37"/>
      <c r="V1789" s="24"/>
    </row>
    <row r="1790" spans="1:22" ht="39.950000000000003" customHeight="1">
      <c r="A1790" s="60"/>
      <c r="B1790" s="50"/>
      <c r="C1790" s="1" t="s">
        <v>1299</v>
      </c>
      <c r="D1790" s="42"/>
      <c r="E1790" s="42"/>
      <c r="F1790" s="42"/>
      <c r="G1790" s="42"/>
      <c r="H1790" s="42"/>
      <c r="I1790" s="42"/>
      <c r="J1790" s="37"/>
      <c r="K1790" s="37"/>
      <c r="L1790" s="37"/>
      <c r="M1790" s="37"/>
      <c r="N1790" s="37"/>
      <c r="O1790" s="37"/>
      <c r="P1790" s="37"/>
      <c r="Q1790" s="37"/>
      <c r="R1790" s="37"/>
      <c r="S1790" s="37"/>
      <c r="T1790" s="37"/>
      <c r="U1790" s="37"/>
      <c r="V1790" s="24"/>
    </row>
    <row r="1791" spans="1:22" ht="39.950000000000003" customHeight="1">
      <c r="A1791" s="60" t="s">
        <v>298</v>
      </c>
      <c r="B1791" s="41" t="s">
        <v>1226</v>
      </c>
      <c r="C1791" s="1" t="s">
        <v>1297</v>
      </c>
      <c r="D1791" s="7">
        <v>0</v>
      </c>
      <c r="E1791" s="8">
        <v>0</v>
      </c>
      <c r="F1791" s="8">
        <v>0</v>
      </c>
      <c r="G1791" s="8">
        <v>0</v>
      </c>
      <c r="H1791" s="8">
        <v>0</v>
      </c>
      <c r="I1791" s="8"/>
      <c r="J1791" s="9"/>
      <c r="V1791" s="5">
        <v>0</v>
      </c>
    </row>
    <row r="1792" spans="1:22" ht="39.950000000000003" customHeight="1">
      <c r="A1792" s="60"/>
      <c r="B1792" s="41"/>
      <c r="C1792" s="1" t="s">
        <v>1298</v>
      </c>
      <c r="D1792" s="39"/>
      <c r="E1792" s="39"/>
      <c r="F1792" s="42"/>
      <c r="G1792" s="42"/>
      <c r="H1792" s="42"/>
      <c r="I1792" s="42"/>
      <c r="J1792" s="37"/>
      <c r="K1792" s="37"/>
      <c r="L1792" s="37"/>
      <c r="M1792" s="37"/>
      <c r="N1792" s="37"/>
      <c r="O1792" s="37"/>
      <c r="P1792" s="37"/>
      <c r="Q1792" s="37"/>
      <c r="R1792" s="37"/>
      <c r="S1792" s="37"/>
      <c r="T1792" s="37"/>
      <c r="U1792" s="37"/>
      <c r="V1792" s="24"/>
    </row>
    <row r="1793" spans="1:22" ht="39.950000000000003" customHeight="1">
      <c r="A1793" s="60"/>
      <c r="B1793" s="41"/>
      <c r="C1793" s="1" t="s">
        <v>1299</v>
      </c>
      <c r="D1793" s="42"/>
      <c r="E1793" s="42"/>
      <c r="F1793" s="42"/>
      <c r="G1793" s="42"/>
      <c r="H1793" s="42"/>
      <c r="I1793" s="42"/>
      <c r="J1793" s="37"/>
      <c r="K1793" s="37"/>
      <c r="L1793" s="37"/>
      <c r="M1793" s="37"/>
      <c r="N1793" s="37"/>
      <c r="O1793" s="37"/>
      <c r="P1793" s="37"/>
      <c r="Q1793" s="37"/>
      <c r="R1793" s="37"/>
      <c r="S1793" s="37"/>
      <c r="T1793" s="37"/>
      <c r="U1793" s="37"/>
      <c r="V1793" s="24"/>
    </row>
    <row r="1794" spans="1:22" ht="39.950000000000003" customHeight="1">
      <c r="A1794" s="60" t="s">
        <v>299</v>
      </c>
      <c r="B1794" s="41" t="s">
        <v>1225</v>
      </c>
      <c r="C1794" s="1" t="s">
        <v>1297</v>
      </c>
      <c r="D1794" s="7">
        <v>0</v>
      </c>
      <c r="E1794" s="8">
        <v>0</v>
      </c>
      <c r="F1794" s="8">
        <v>0</v>
      </c>
      <c r="G1794" s="8">
        <v>0</v>
      </c>
      <c r="H1794" s="8">
        <v>0</v>
      </c>
      <c r="I1794" s="8"/>
      <c r="J1794" s="9"/>
      <c r="V1794" s="5">
        <v>0</v>
      </c>
    </row>
    <row r="1795" spans="1:22" ht="39.950000000000003" customHeight="1">
      <c r="A1795" s="60"/>
      <c r="B1795" s="41"/>
      <c r="C1795" s="1" t="s">
        <v>1298</v>
      </c>
      <c r="D1795" s="39"/>
      <c r="E1795" s="39"/>
      <c r="F1795" s="42"/>
      <c r="G1795" s="42"/>
      <c r="H1795" s="42"/>
      <c r="I1795" s="42"/>
      <c r="J1795" s="37"/>
      <c r="K1795" s="37"/>
      <c r="L1795" s="37"/>
      <c r="M1795" s="37"/>
      <c r="N1795" s="37"/>
      <c r="O1795" s="37"/>
      <c r="P1795" s="37"/>
      <c r="Q1795" s="37"/>
      <c r="R1795" s="37"/>
      <c r="S1795" s="37"/>
      <c r="T1795" s="37"/>
      <c r="U1795" s="37"/>
      <c r="V1795" s="24"/>
    </row>
    <row r="1796" spans="1:22" ht="39.950000000000003" customHeight="1">
      <c r="A1796" s="60"/>
      <c r="B1796" s="41"/>
      <c r="C1796" s="1" t="s">
        <v>1299</v>
      </c>
      <c r="D1796" s="42"/>
      <c r="E1796" s="42"/>
      <c r="F1796" s="42"/>
      <c r="G1796" s="42"/>
      <c r="H1796" s="42"/>
      <c r="I1796" s="42"/>
      <c r="J1796" s="37"/>
      <c r="K1796" s="37"/>
      <c r="L1796" s="37"/>
      <c r="M1796" s="37"/>
      <c r="N1796" s="37"/>
      <c r="O1796" s="37"/>
      <c r="P1796" s="37"/>
      <c r="Q1796" s="37"/>
      <c r="R1796" s="37"/>
      <c r="S1796" s="37"/>
      <c r="T1796" s="37"/>
      <c r="U1796" s="37"/>
      <c r="V1796" s="24"/>
    </row>
    <row r="1797" spans="1:22" ht="39.950000000000003" customHeight="1">
      <c r="A1797" s="60" t="s">
        <v>300</v>
      </c>
      <c r="B1797" s="41" t="s">
        <v>990</v>
      </c>
      <c r="C1797" s="1" t="s">
        <v>1297</v>
      </c>
      <c r="D1797" s="7">
        <v>0</v>
      </c>
      <c r="E1797" s="8">
        <v>0</v>
      </c>
      <c r="F1797" s="8">
        <v>0</v>
      </c>
      <c r="G1797" s="8">
        <v>0</v>
      </c>
      <c r="H1797" s="8">
        <v>0</v>
      </c>
      <c r="I1797" s="8"/>
      <c r="J1797" s="9"/>
      <c r="V1797" s="5">
        <v>0</v>
      </c>
    </row>
    <row r="1798" spans="1:22" ht="39.950000000000003" customHeight="1">
      <c r="A1798" s="60"/>
      <c r="B1798" s="41"/>
      <c r="C1798" s="1" t="s">
        <v>1298</v>
      </c>
      <c r="D1798" s="39"/>
      <c r="E1798" s="39"/>
      <c r="F1798" s="42"/>
      <c r="G1798" s="42"/>
      <c r="H1798" s="42"/>
      <c r="I1798" s="42"/>
      <c r="J1798" s="37"/>
      <c r="K1798" s="37"/>
      <c r="L1798" s="37"/>
      <c r="M1798" s="37"/>
      <c r="N1798" s="37"/>
      <c r="O1798" s="37"/>
      <c r="P1798" s="37"/>
      <c r="Q1798" s="37"/>
      <c r="R1798" s="37"/>
      <c r="S1798" s="37"/>
      <c r="T1798" s="37"/>
      <c r="U1798" s="37"/>
      <c r="V1798" s="24"/>
    </row>
    <row r="1799" spans="1:22" ht="39.950000000000003" customHeight="1">
      <c r="A1799" s="60"/>
      <c r="B1799" s="41"/>
      <c r="C1799" s="1" t="s">
        <v>1299</v>
      </c>
      <c r="D1799" s="42"/>
      <c r="E1799" s="42"/>
      <c r="F1799" s="42"/>
      <c r="G1799" s="42"/>
      <c r="H1799" s="42"/>
      <c r="I1799" s="42"/>
      <c r="J1799" s="37"/>
      <c r="K1799" s="37"/>
      <c r="L1799" s="37"/>
      <c r="M1799" s="37"/>
      <c r="N1799" s="37"/>
      <c r="O1799" s="37"/>
      <c r="P1799" s="37"/>
      <c r="Q1799" s="37"/>
      <c r="R1799" s="37"/>
      <c r="S1799" s="37"/>
      <c r="T1799" s="37"/>
      <c r="U1799" s="37"/>
      <c r="V1799" s="24"/>
    </row>
    <row r="1800" spans="1:22" ht="39.950000000000003" customHeight="1">
      <c r="A1800" s="60" t="s">
        <v>301</v>
      </c>
      <c r="B1800" s="41" t="s">
        <v>991</v>
      </c>
      <c r="C1800" s="1" t="s">
        <v>1297</v>
      </c>
      <c r="D1800" s="7">
        <v>0</v>
      </c>
      <c r="E1800" s="8">
        <v>0</v>
      </c>
      <c r="F1800" s="8">
        <v>0</v>
      </c>
      <c r="G1800" s="8">
        <v>0</v>
      </c>
      <c r="H1800" s="8">
        <v>0</v>
      </c>
      <c r="I1800" s="8"/>
      <c r="J1800" s="9"/>
      <c r="V1800" s="5">
        <v>0</v>
      </c>
    </row>
    <row r="1801" spans="1:22" ht="39.950000000000003" customHeight="1">
      <c r="A1801" s="60"/>
      <c r="B1801" s="41"/>
      <c r="C1801" s="1" t="s">
        <v>1298</v>
      </c>
      <c r="D1801" s="39"/>
      <c r="E1801" s="39"/>
      <c r="F1801" s="42"/>
      <c r="G1801" s="42"/>
      <c r="H1801" s="42"/>
      <c r="I1801" s="42"/>
      <c r="J1801" s="37"/>
      <c r="K1801" s="37"/>
      <c r="L1801" s="37"/>
      <c r="M1801" s="37"/>
      <c r="N1801" s="37"/>
      <c r="O1801" s="37"/>
      <c r="P1801" s="37"/>
      <c r="Q1801" s="37"/>
      <c r="R1801" s="37"/>
      <c r="S1801" s="37"/>
      <c r="T1801" s="37"/>
      <c r="U1801" s="37"/>
      <c r="V1801" s="24"/>
    </row>
    <row r="1802" spans="1:22" ht="39.950000000000003" customHeight="1">
      <c r="A1802" s="60"/>
      <c r="B1802" s="41"/>
      <c r="C1802" s="1" t="s">
        <v>1299</v>
      </c>
      <c r="D1802" s="42"/>
      <c r="E1802" s="42"/>
      <c r="F1802" s="42"/>
      <c r="G1802" s="42"/>
      <c r="H1802" s="42"/>
      <c r="I1802" s="42"/>
      <c r="J1802" s="37"/>
      <c r="K1802" s="37"/>
      <c r="L1802" s="37"/>
      <c r="M1802" s="37"/>
      <c r="N1802" s="37"/>
      <c r="O1802" s="37"/>
      <c r="P1802" s="37"/>
      <c r="Q1802" s="37"/>
      <c r="R1802" s="37"/>
      <c r="S1802" s="37"/>
      <c r="T1802" s="37"/>
      <c r="U1802" s="37"/>
      <c r="V1802" s="24"/>
    </row>
    <row r="1803" spans="1:22" ht="39.950000000000003" customHeight="1">
      <c r="A1803" s="60" t="s">
        <v>302</v>
      </c>
      <c r="B1803" s="41" t="s">
        <v>992</v>
      </c>
      <c r="C1803" s="1" t="s">
        <v>1297</v>
      </c>
      <c r="D1803" s="7">
        <v>0</v>
      </c>
      <c r="E1803" s="8">
        <v>0</v>
      </c>
      <c r="F1803" s="8">
        <v>0</v>
      </c>
      <c r="G1803" s="8">
        <v>0</v>
      </c>
      <c r="H1803" s="8">
        <v>0</v>
      </c>
      <c r="I1803" s="8"/>
      <c r="J1803" s="9"/>
      <c r="V1803" s="5">
        <v>0</v>
      </c>
    </row>
    <row r="1804" spans="1:22" ht="39.950000000000003" customHeight="1">
      <c r="A1804" s="60"/>
      <c r="B1804" s="41"/>
      <c r="C1804" s="1" t="s">
        <v>1298</v>
      </c>
      <c r="D1804" s="39"/>
      <c r="E1804" s="39"/>
      <c r="F1804" s="42"/>
      <c r="G1804" s="42"/>
      <c r="H1804" s="42"/>
      <c r="I1804" s="42"/>
      <c r="J1804" s="37"/>
      <c r="K1804" s="37"/>
      <c r="L1804" s="37"/>
      <c r="M1804" s="37"/>
      <c r="N1804" s="37"/>
      <c r="O1804" s="37"/>
      <c r="P1804" s="37"/>
      <c r="Q1804" s="37"/>
      <c r="R1804" s="37"/>
      <c r="S1804" s="37"/>
      <c r="T1804" s="37"/>
      <c r="U1804" s="37"/>
      <c r="V1804" s="24"/>
    </row>
    <row r="1805" spans="1:22" ht="39.950000000000003" customHeight="1">
      <c r="A1805" s="60"/>
      <c r="B1805" s="41"/>
      <c r="C1805" s="1" t="s">
        <v>1299</v>
      </c>
      <c r="D1805" s="42"/>
      <c r="E1805" s="42"/>
      <c r="F1805" s="42"/>
      <c r="G1805" s="42"/>
      <c r="H1805" s="42"/>
      <c r="I1805" s="42"/>
      <c r="J1805" s="37"/>
      <c r="K1805" s="37"/>
      <c r="L1805" s="37"/>
      <c r="M1805" s="37"/>
      <c r="N1805" s="37"/>
      <c r="O1805" s="37"/>
      <c r="P1805" s="37"/>
      <c r="Q1805" s="37"/>
      <c r="R1805" s="37"/>
      <c r="S1805" s="37"/>
      <c r="T1805" s="37"/>
      <c r="U1805" s="37"/>
      <c r="V1805" s="24"/>
    </row>
    <row r="1806" spans="1:22" ht="39.950000000000003" customHeight="1">
      <c r="A1806" s="60" t="s">
        <v>303</v>
      </c>
      <c r="B1806" s="41" t="s">
        <v>993</v>
      </c>
      <c r="C1806" s="1" t="s">
        <v>1297</v>
      </c>
      <c r="D1806" s="7">
        <v>0</v>
      </c>
      <c r="E1806" s="8">
        <v>0</v>
      </c>
      <c r="F1806" s="8">
        <v>0</v>
      </c>
      <c r="G1806" s="8">
        <v>0</v>
      </c>
      <c r="H1806" s="8">
        <v>0</v>
      </c>
      <c r="I1806" s="8"/>
      <c r="J1806" s="9"/>
      <c r="V1806" s="5">
        <v>0</v>
      </c>
    </row>
    <row r="1807" spans="1:22" ht="39.950000000000003" customHeight="1">
      <c r="A1807" s="60"/>
      <c r="B1807" s="41"/>
      <c r="C1807" s="1" t="s">
        <v>1298</v>
      </c>
      <c r="D1807" s="39"/>
      <c r="E1807" s="39"/>
      <c r="F1807" s="42"/>
      <c r="G1807" s="42"/>
      <c r="H1807" s="42"/>
      <c r="I1807" s="42"/>
      <c r="J1807" s="37"/>
      <c r="K1807" s="37"/>
      <c r="L1807" s="37"/>
      <c r="M1807" s="37"/>
      <c r="N1807" s="37"/>
      <c r="O1807" s="37"/>
      <c r="P1807" s="37"/>
      <c r="Q1807" s="37"/>
      <c r="R1807" s="37"/>
      <c r="S1807" s="37"/>
      <c r="T1807" s="37"/>
      <c r="U1807" s="37"/>
      <c r="V1807" s="24"/>
    </row>
    <row r="1808" spans="1:22" ht="39.950000000000003" customHeight="1">
      <c r="A1808" s="60"/>
      <c r="B1808" s="41"/>
      <c r="C1808" s="1" t="s">
        <v>1299</v>
      </c>
      <c r="D1808" s="42"/>
      <c r="E1808" s="42"/>
      <c r="F1808" s="42"/>
      <c r="G1808" s="42"/>
      <c r="H1808" s="42"/>
      <c r="I1808" s="42"/>
      <c r="J1808" s="37"/>
      <c r="K1808" s="37"/>
      <c r="L1808" s="37"/>
      <c r="M1808" s="37"/>
      <c r="N1808" s="37"/>
      <c r="O1808" s="37"/>
      <c r="P1808" s="37"/>
      <c r="Q1808" s="37"/>
      <c r="R1808" s="37"/>
      <c r="S1808" s="37"/>
      <c r="T1808" s="37"/>
      <c r="U1808" s="37"/>
      <c r="V1808" s="24"/>
    </row>
    <row r="1809" spans="1:22" ht="39.950000000000003" customHeight="1">
      <c r="A1809" s="60" t="s">
        <v>304</v>
      </c>
      <c r="B1809" s="41" t="s">
        <v>994</v>
      </c>
      <c r="C1809" s="1" t="s">
        <v>1297</v>
      </c>
      <c r="D1809" s="7">
        <v>0</v>
      </c>
      <c r="E1809" s="8">
        <v>0</v>
      </c>
      <c r="F1809" s="8">
        <v>0</v>
      </c>
      <c r="G1809" s="8">
        <v>0</v>
      </c>
      <c r="H1809" s="8">
        <v>0</v>
      </c>
      <c r="I1809" s="8"/>
      <c r="J1809" s="9"/>
      <c r="V1809" s="5">
        <v>0</v>
      </c>
    </row>
    <row r="1810" spans="1:22" ht="39.950000000000003" customHeight="1">
      <c r="A1810" s="60"/>
      <c r="B1810" s="41"/>
      <c r="C1810" s="1" t="s">
        <v>1298</v>
      </c>
      <c r="D1810" s="39"/>
      <c r="E1810" s="39"/>
      <c r="F1810" s="42"/>
      <c r="G1810" s="42"/>
      <c r="H1810" s="42"/>
      <c r="I1810" s="42"/>
      <c r="J1810" s="37"/>
      <c r="K1810" s="37"/>
      <c r="L1810" s="37"/>
      <c r="M1810" s="37"/>
      <c r="N1810" s="37"/>
      <c r="O1810" s="37"/>
      <c r="P1810" s="37"/>
      <c r="Q1810" s="37"/>
      <c r="R1810" s="37"/>
      <c r="S1810" s="37"/>
      <c r="T1810" s="37"/>
      <c r="U1810" s="37"/>
      <c r="V1810" s="24"/>
    </row>
    <row r="1811" spans="1:22" ht="39.950000000000003" customHeight="1">
      <c r="A1811" s="60"/>
      <c r="B1811" s="41"/>
      <c r="C1811" s="1" t="s">
        <v>1299</v>
      </c>
      <c r="D1811" s="42"/>
      <c r="E1811" s="42"/>
      <c r="F1811" s="42"/>
      <c r="G1811" s="42"/>
      <c r="H1811" s="42"/>
      <c r="I1811" s="42"/>
      <c r="J1811" s="37"/>
      <c r="K1811" s="37"/>
      <c r="L1811" s="37"/>
      <c r="M1811" s="37"/>
      <c r="N1811" s="37"/>
      <c r="O1811" s="37"/>
      <c r="P1811" s="37"/>
      <c r="Q1811" s="37"/>
      <c r="R1811" s="37"/>
      <c r="S1811" s="37"/>
      <c r="T1811" s="37"/>
      <c r="U1811" s="37"/>
      <c r="V1811" s="24"/>
    </row>
    <row r="1812" spans="1:22" ht="39.950000000000003" customHeight="1">
      <c r="A1812" s="60" t="s">
        <v>305</v>
      </c>
      <c r="B1812" s="41" t="s">
        <v>995</v>
      </c>
      <c r="C1812" s="1" t="s">
        <v>1297</v>
      </c>
      <c r="D1812" s="7">
        <v>0</v>
      </c>
      <c r="E1812" s="8">
        <v>0</v>
      </c>
      <c r="F1812" s="8">
        <v>0</v>
      </c>
      <c r="G1812" s="8">
        <v>0</v>
      </c>
      <c r="H1812" s="8">
        <v>0</v>
      </c>
      <c r="I1812" s="8"/>
      <c r="J1812" s="9"/>
      <c r="V1812" s="5">
        <v>0</v>
      </c>
    </row>
    <row r="1813" spans="1:22" ht="39.950000000000003" customHeight="1">
      <c r="A1813" s="60"/>
      <c r="B1813" s="41"/>
      <c r="C1813" s="1" t="s">
        <v>1298</v>
      </c>
      <c r="D1813" s="39"/>
      <c r="E1813" s="39"/>
      <c r="F1813" s="42"/>
      <c r="G1813" s="42"/>
      <c r="H1813" s="42"/>
      <c r="I1813" s="42"/>
      <c r="J1813" s="37"/>
      <c r="K1813" s="37"/>
      <c r="L1813" s="37"/>
      <c r="M1813" s="37"/>
      <c r="N1813" s="37"/>
      <c r="O1813" s="37"/>
      <c r="P1813" s="37"/>
      <c r="Q1813" s="37"/>
      <c r="R1813" s="37"/>
      <c r="S1813" s="37"/>
      <c r="T1813" s="37"/>
      <c r="U1813" s="37"/>
      <c r="V1813" s="24"/>
    </row>
    <row r="1814" spans="1:22" ht="39.950000000000003" customHeight="1">
      <c r="A1814" s="60"/>
      <c r="B1814" s="41"/>
      <c r="C1814" s="1" t="s">
        <v>1299</v>
      </c>
      <c r="D1814" s="42"/>
      <c r="E1814" s="42"/>
      <c r="F1814" s="42"/>
      <c r="G1814" s="42"/>
      <c r="H1814" s="42"/>
      <c r="I1814" s="42"/>
      <c r="J1814" s="37"/>
      <c r="K1814" s="37"/>
      <c r="L1814" s="37"/>
      <c r="M1814" s="37"/>
      <c r="N1814" s="37"/>
      <c r="O1814" s="37"/>
      <c r="P1814" s="37"/>
      <c r="Q1814" s="37"/>
      <c r="R1814" s="37"/>
      <c r="S1814" s="37"/>
      <c r="T1814" s="37"/>
      <c r="U1814" s="37"/>
      <c r="V1814" s="24"/>
    </row>
    <row r="1815" spans="1:22" ht="39.950000000000003" customHeight="1">
      <c r="A1815" s="60" t="s">
        <v>306</v>
      </c>
      <c r="B1815" s="41" t="s">
        <v>996</v>
      </c>
      <c r="C1815" s="1" t="s">
        <v>1297</v>
      </c>
      <c r="D1815" s="7">
        <v>0</v>
      </c>
      <c r="E1815" s="8">
        <v>0</v>
      </c>
      <c r="F1815" s="8">
        <v>0</v>
      </c>
      <c r="G1815" s="8">
        <v>0</v>
      </c>
      <c r="H1815" s="8">
        <v>0</v>
      </c>
      <c r="I1815" s="8"/>
      <c r="J1815" s="9"/>
      <c r="V1815" s="5">
        <v>0</v>
      </c>
    </row>
    <row r="1816" spans="1:22" ht="39.950000000000003" customHeight="1">
      <c r="A1816" s="60"/>
      <c r="B1816" s="41"/>
      <c r="C1816" s="1" t="s">
        <v>1298</v>
      </c>
      <c r="D1816" s="39"/>
      <c r="E1816" s="39"/>
      <c r="F1816" s="42"/>
      <c r="G1816" s="42"/>
      <c r="H1816" s="42"/>
      <c r="I1816" s="42"/>
      <c r="J1816" s="37"/>
      <c r="K1816" s="37"/>
      <c r="L1816" s="37"/>
      <c r="M1816" s="37"/>
      <c r="N1816" s="37"/>
      <c r="O1816" s="37"/>
      <c r="P1816" s="37"/>
      <c r="Q1816" s="37"/>
      <c r="R1816" s="37"/>
      <c r="S1816" s="37"/>
      <c r="T1816" s="37"/>
      <c r="U1816" s="37"/>
      <c r="V1816" s="24"/>
    </row>
    <row r="1817" spans="1:22" ht="39.950000000000003" customHeight="1">
      <c r="A1817" s="60"/>
      <c r="B1817" s="41"/>
      <c r="C1817" s="1" t="s">
        <v>1299</v>
      </c>
      <c r="D1817" s="42"/>
      <c r="E1817" s="42"/>
      <c r="F1817" s="42"/>
      <c r="G1817" s="42"/>
      <c r="H1817" s="42"/>
      <c r="I1817" s="42"/>
      <c r="J1817" s="37"/>
      <c r="K1817" s="37"/>
      <c r="L1817" s="37"/>
      <c r="M1817" s="37"/>
      <c r="N1817" s="37"/>
      <c r="O1817" s="37"/>
      <c r="P1817" s="37"/>
      <c r="Q1817" s="37"/>
      <c r="R1817" s="37"/>
      <c r="S1817" s="37"/>
      <c r="T1817" s="37"/>
      <c r="U1817" s="37"/>
      <c r="V1817" s="24"/>
    </row>
    <row r="1818" spans="1:22" ht="39.950000000000003" customHeight="1">
      <c r="A1818" s="60" t="s">
        <v>307</v>
      </c>
      <c r="B1818" s="41" t="s">
        <v>997</v>
      </c>
      <c r="C1818" s="1" t="s">
        <v>1297</v>
      </c>
      <c r="D1818" s="7">
        <v>0</v>
      </c>
      <c r="E1818" s="8">
        <v>0</v>
      </c>
      <c r="F1818" s="8">
        <v>0</v>
      </c>
      <c r="G1818" s="8">
        <v>0</v>
      </c>
      <c r="H1818" s="8">
        <v>0</v>
      </c>
      <c r="I1818" s="8"/>
      <c r="J1818" s="9"/>
      <c r="V1818" s="5">
        <v>0</v>
      </c>
    </row>
    <row r="1819" spans="1:22" ht="39.950000000000003" customHeight="1">
      <c r="A1819" s="60"/>
      <c r="B1819" s="41"/>
      <c r="C1819" s="1" t="s">
        <v>1298</v>
      </c>
      <c r="D1819" s="39"/>
      <c r="E1819" s="39"/>
      <c r="F1819" s="42"/>
      <c r="G1819" s="42"/>
      <c r="H1819" s="42"/>
      <c r="I1819" s="42"/>
      <c r="J1819" s="37"/>
      <c r="K1819" s="37"/>
      <c r="L1819" s="37"/>
      <c r="M1819" s="37"/>
      <c r="N1819" s="37"/>
      <c r="O1819" s="37"/>
      <c r="P1819" s="37"/>
      <c r="Q1819" s="37"/>
      <c r="R1819" s="37"/>
      <c r="S1819" s="37"/>
      <c r="T1819" s="37"/>
      <c r="U1819" s="37"/>
      <c r="V1819" s="24"/>
    </row>
    <row r="1820" spans="1:22" ht="39.950000000000003" customHeight="1">
      <c r="A1820" s="60"/>
      <c r="B1820" s="41"/>
      <c r="C1820" s="1" t="s">
        <v>1299</v>
      </c>
      <c r="D1820" s="42"/>
      <c r="E1820" s="42"/>
      <c r="F1820" s="42"/>
      <c r="G1820" s="42"/>
      <c r="H1820" s="42"/>
      <c r="I1820" s="42"/>
      <c r="J1820" s="37"/>
      <c r="K1820" s="37"/>
      <c r="L1820" s="37"/>
      <c r="M1820" s="37"/>
      <c r="N1820" s="37"/>
      <c r="O1820" s="37"/>
      <c r="P1820" s="37"/>
      <c r="Q1820" s="37"/>
      <c r="R1820" s="37"/>
      <c r="S1820" s="37"/>
      <c r="T1820" s="37"/>
      <c r="U1820" s="37"/>
      <c r="V1820" s="24"/>
    </row>
    <row r="1821" spans="1:22" ht="39.950000000000003" customHeight="1">
      <c r="A1821" s="60" t="s">
        <v>308</v>
      </c>
      <c r="B1821" s="41" t="s">
        <v>998</v>
      </c>
      <c r="C1821" s="1" t="s">
        <v>1297</v>
      </c>
      <c r="D1821" s="7">
        <v>0</v>
      </c>
      <c r="E1821" s="8">
        <v>0</v>
      </c>
      <c r="F1821" s="8">
        <v>0</v>
      </c>
      <c r="G1821" s="8">
        <v>0</v>
      </c>
      <c r="H1821" s="8">
        <v>0</v>
      </c>
      <c r="I1821" s="8"/>
      <c r="J1821" s="9"/>
      <c r="V1821" s="5">
        <v>0</v>
      </c>
    </row>
    <row r="1822" spans="1:22" ht="39.950000000000003" customHeight="1">
      <c r="A1822" s="60"/>
      <c r="B1822" s="41"/>
      <c r="C1822" s="1" t="s">
        <v>1298</v>
      </c>
      <c r="D1822" s="39"/>
      <c r="E1822" s="39"/>
      <c r="F1822" s="42"/>
      <c r="G1822" s="42"/>
      <c r="H1822" s="42"/>
      <c r="I1822" s="42"/>
      <c r="J1822" s="37"/>
      <c r="K1822" s="37"/>
      <c r="L1822" s="37"/>
      <c r="M1822" s="37"/>
      <c r="N1822" s="37"/>
      <c r="O1822" s="37"/>
      <c r="P1822" s="37"/>
      <c r="Q1822" s="37"/>
      <c r="R1822" s="37"/>
      <c r="S1822" s="37"/>
      <c r="T1822" s="37"/>
      <c r="U1822" s="37"/>
      <c r="V1822" s="24"/>
    </row>
    <row r="1823" spans="1:22" ht="39.950000000000003" customHeight="1">
      <c r="A1823" s="60"/>
      <c r="B1823" s="41"/>
      <c r="C1823" s="1" t="s">
        <v>1299</v>
      </c>
      <c r="D1823" s="42"/>
      <c r="E1823" s="42"/>
      <c r="F1823" s="42"/>
      <c r="G1823" s="42"/>
      <c r="H1823" s="42"/>
      <c r="I1823" s="42"/>
      <c r="J1823" s="37"/>
      <c r="K1823" s="37"/>
      <c r="L1823" s="37"/>
      <c r="M1823" s="37"/>
      <c r="N1823" s="37"/>
      <c r="O1823" s="37"/>
      <c r="P1823" s="37"/>
      <c r="Q1823" s="37"/>
      <c r="R1823" s="37"/>
      <c r="S1823" s="37"/>
      <c r="T1823" s="37"/>
      <c r="U1823" s="37"/>
      <c r="V1823" s="24"/>
    </row>
    <row r="1824" spans="1:22" ht="39.950000000000003" customHeight="1">
      <c r="A1824" s="60" t="s">
        <v>309</v>
      </c>
      <c r="B1824" s="41" t="s">
        <v>999</v>
      </c>
      <c r="C1824" s="1" t="s">
        <v>1297</v>
      </c>
      <c r="D1824" s="7">
        <v>0</v>
      </c>
      <c r="E1824" s="8">
        <v>0</v>
      </c>
      <c r="F1824" s="8">
        <v>0</v>
      </c>
      <c r="G1824" s="8">
        <v>0</v>
      </c>
      <c r="H1824" s="8">
        <v>0</v>
      </c>
      <c r="I1824" s="8"/>
      <c r="J1824" s="9"/>
      <c r="V1824" s="5">
        <v>0</v>
      </c>
    </row>
    <row r="1825" spans="1:22" ht="39.950000000000003" customHeight="1">
      <c r="A1825" s="60"/>
      <c r="B1825" s="41"/>
      <c r="C1825" s="1" t="s">
        <v>1298</v>
      </c>
      <c r="D1825" s="39"/>
      <c r="E1825" s="39"/>
      <c r="F1825" s="42"/>
      <c r="G1825" s="42"/>
      <c r="H1825" s="42"/>
      <c r="I1825" s="42"/>
      <c r="J1825" s="37"/>
      <c r="K1825" s="37"/>
      <c r="L1825" s="37"/>
      <c r="M1825" s="37"/>
      <c r="N1825" s="37"/>
      <c r="O1825" s="37"/>
      <c r="P1825" s="37"/>
      <c r="Q1825" s="37"/>
      <c r="R1825" s="37"/>
      <c r="S1825" s="37"/>
      <c r="T1825" s="37"/>
      <c r="U1825" s="37"/>
      <c r="V1825" s="24"/>
    </row>
    <row r="1826" spans="1:22" ht="39.950000000000003" customHeight="1">
      <c r="A1826" s="60"/>
      <c r="B1826" s="41"/>
      <c r="C1826" s="1" t="s">
        <v>1299</v>
      </c>
      <c r="D1826" s="42"/>
      <c r="E1826" s="42"/>
      <c r="F1826" s="42"/>
      <c r="G1826" s="42"/>
      <c r="H1826" s="42"/>
      <c r="I1826" s="42"/>
      <c r="J1826" s="37"/>
      <c r="K1826" s="37"/>
      <c r="L1826" s="37"/>
      <c r="M1826" s="37"/>
      <c r="N1826" s="37"/>
      <c r="O1826" s="37"/>
      <c r="P1826" s="37"/>
      <c r="Q1826" s="37"/>
      <c r="R1826" s="37"/>
      <c r="S1826" s="37"/>
      <c r="T1826" s="37"/>
      <c r="U1826" s="37"/>
      <c r="V1826" s="24"/>
    </row>
    <row r="1827" spans="1:22" ht="39.950000000000003" customHeight="1">
      <c r="A1827" s="60" t="s">
        <v>310</v>
      </c>
      <c r="B1827" s="41" t="s">
        <v>1000</v>
      </c>
      <c r="C1827" s="1" t="s">
        <v>1297</v>
      </c>
      <c r="D1827" s="7">
        <v>0</v>
      </c>
      <c r="E1827" s="8">
        <v>0</v>
      </c>
      <c r="F1827" s="8">
        <v>0</v>
      </c>
      <c r="G1827" s="8">
        <v>0</v>
      </c>
      <c r="H1827" s="8">
        <v>0</v>
      </c>
      <c r="I1827" s="8"/>
      <c r="J1827" s="9"/>
      <c r="V1827" s="5">
        <v>0</v>
      </c>
    </row>
    <row r="1828" spans="1:22" ht="39.950000000000003" customHeight="1">
      <c r="A1828" s="60"/>
      <c r="B1828" s="41"/>
      <c r="C1828" s="1" t="s">
        <v>1298</v>
      </c>
      <c r="D1828" s="39"/>
      <c r="E1828" s="39"/>
      <c r="F1828" s="42"/>
      <c r="G1828" s="42"/>
      <c r="H1828" s="42"/>
      <c r="I1828" s="42"/>
      <c r="J1828" s="37"/>
      <c r="K1828" s="37"/>
      <c r="L1828" s="37"/>
      <c r="M1828" s="37"/>
      <c r="N1828" s="37"/>
      <c r="O1828" s="37"/>
      <c r="P1828" s="37"/>
      <c r="Q1828" s="37"/>
      <c r="R1828" s="37"/>
      <c r="S1828" s="37"/>
      <c r="T1828" s="37"/>
      <c r="U1828" s="37"/>
      <c r="V1828" s="24"/>
    </row>
    <row r="1829" spans="1:22" ht="39.950000000000003" customHeight="1">
      <c r="A1829" s="60"/>
      <c r="B1829" s="41"/>
      <c r="C1829" s="1" t="s">
        <v>1299</v>
      </c>
      <c r="D1829" s="42"/>
      <c r="E1829" s="42"/>
      <c r="F1829" s="42"/>
      <c r="G1829" s="42"/>
      <c r="H1829" s="42"/>
      <c r="I1829" s="42"/>
      <c r="J1829" s="37"/>
      <c r="K1829" s="37"/>
      <c r="L1829" s="37"/>
      <c r="M1829" s="37"/>
      <c r="N1829" s="37"/>
      <c r="O1829" s="37"/>
      <c r="P1829" s="37"/>
      <c r="Q1829" s="37"/>
      <c r="R1829" s="37"/>
      <c r="S1829" s="37"/>
      <c r="T1829" s="37"/>
      <c r="U1829" s="37"/>
      <c r="V1829" s="24"/>
    </row>
    <row r="1830" spans="1:22" ht="39.950000000000003" customHeight="1">
      <c r="A1830" s="60" t="s">
        <v>311</v>
      </c>
      <c r="B1830" s="41" t="s">
        <v>1001</v>
      </c>
      <c r="C1830" s="1" t="s">
        <v>1297</v>
      </c>
      <c r="D1830" s="7">
        <v>0</v>
      </c>
      <c r="E1830" s="8">
        <v>0</v>
      </c>
      <c r="F1830" s="8">
        <v>0</v>
      </c>
      <c r="G1830" s="8">
        <v>0</v>
      </c>
      <c r="H1830" s="8">
        <v>0</v>
      </c>
      <c r="I1830" s="8"/>
      <c r="J1830" s="9"/>
      <c r="V1830" s="5">
        <v>0</v>
      </c>
    </row>
    <row r="1831" spans="1:22" ht="39.950000000000003" customHeight="1">
      <c r="A1831" s="60"/>
      <c r="B1831" s="41"/>
      <c r="C1831" s="1" t="s">
        <v>1298</v>
      </c>
      <c r="D1831" s="39"/>
      <c r="E1831" s="39"/>
      <c r="F1831" s="42"/>
      <c r="G1831" s="42"/>
      <c r="H1831" s="42"/>
      <c r="I1831" s="42"/>
      <c r="J1831" s="37"/>
      <c r="K1831" s="37"/>
      <c r="L1831" s="37"/>
      <c r="M1831" s="37"/>
      <c r="N1831" s="37"/>
      <c r="O1831" s="37"/>
      <c r="P1831" s="37"/>
      <c r="Q1831" s="37"/>
      <c r="R1831" s="37"/>
      <c r="S1831" s="37"/>
      <c r="T1831" s="37"/>
      <c r="U1831" s="37"/>
      <c r="V1831" s="24"/>
    </row>
    <row r="1832" spans="1:22" ht="39.950000000000003" customHeight="1">
      <c r="A1832" s="60"/>
      <c r="B1832" s="41"/>
      <c r="C1832" s="1" t="s">
        <v>1299</v>
      </c>
      <c r="D1832" s="42"/>
      <c r="E1832" s="42"/>
      <c r="F1832" s="42"/>
      <c r="G1832" s="42"/>
      <c r="H1832" s="42"/>
      <c r="I1832" s="42"/>
      <c r="J1832" s="37"/>
      <c r="K1832" s="37"/>
      <c r="L1832" s="37"/>
      <c r="M1832" s="37"/>
      <c r="N1832" s="37"/>
      <c r="O1832" s="37"/>
      <c r="P1832" s="37"/>
      <c r="Q1832" s="37"/>
      <c r="R1832" s="37"/>
      <c r="S1832" s="37"/>
      <c r="T1832" s="37"/>
      <c r="U1832" s="37"/>
      <c r="V1832" s="24"/>
    </row>
    <row r="1833" spans="1:22" ht="39.950000000000003" customHeight="1">
      <c r="A1833" s="60" t="s">
        <v>312</v>
      </c>
      <c r="B1833" s="41" t="s">
        <v>1002</v>
      </c>
      <c r="C1833" s="1" t="s">
        <v>1297</v>
      </c>
      <c r="D1833" s="7">
        <v>0</v>
      </c>
      <c r="E1833" s="8">
        <v>0</v>
      </c>
      <c r="F1833" s="8">
        <v>0</v>
      </c>
      <c r="G1833" s="8">
        <v>0</v>
      </c>
      <c r="H1833" s="8">
        <v>0</v>
      </c>
      <c r="I1833" s="8"/>
      <c r="J1833" s="9"/>
      <c r="V1833" s="5">
        <v>0</v>
      </c>
    </row>
    <row r="1834" spans="1:22" ht="39.950000000000003" customHeight="1">
      <c r="A1834" s="60"/>
      <c r="B1834" s="41"/>
      <c r="C1834" s="1" t="s">
        <v>1298</v>
      </c>
      <c r="D1834" s="39"/>
      <c r="E1834" s="39"/>
      <c r="F1834" s="42"/>
      <c r="G1834" s="42"/>
      <c r="H1834" s="42"/>
      <c r="I1834" s="42"/>
      <c r="J1834" s="37"/>
      <c r="K1834" s="37"/>
      <c r="L1834" s="37"/>
      <c r="M1834" s="37"/>
      <c r="N1834" s="37"/>
      <c r="O1834" s="37"/>
      <c r="P1834" s="37"/>
      <c r="Q1834" s="37"/>
      <c r="R1834" s="37"/>
      <c r="S1834" s="37"/>
      <c r="T1834" s="37"/>
      <c r="U1834" s="37"/>
      <c r="V1834" s="24"/>
    </row>
    <row r="1835" spans="1:22" ht="39.950000000000003" customHeight="1">
      <c r="A1835" s="60"/>
      <c r="B1835" s="41"/>
      <c r="C1835" s="1" t="s">
        <v>1299</v>
      </c>
      <c r="D1835" s="42"/>
      <c r="E1835" s="42"/>
      <c r="F1835" s="42"/>
      <c r="G1835" s="42"/>
      <c r="H1835" s="42"/>
      <c r="I1835" s="42"/>
      <c r="J1835" s="37"/>
      <c r="K1835" s="37"/>
      <c r="L1835" s="37"/>
      <c r="M1835" s="37"/>
      <c r="N1835" s="37"/>
      <c r="O1835" s="37"/>
      <c r="P1835" s="37"/>
      <c r="Q1835" s="37"/>
      <c r="R1835" s="37"/>
      <c r="S1835" s="37"/>
      <c r="T1835" s="37"/>
      <c r="U1835" s="37"/>
      <c r="V1835" s="24"/>
    </row>
    <row r="1836" spans="1:22" ht="39.950000000000003" customHeight="1">
      <c r="A1836" s="60" t="s">
        <v>313</v>
      </c>
      <c r="B1836" s="41" t="s">
        <v>1003</v>
      </c>
      <c r="C1836" s="1" t="s">
        <v>1297</v>
      </c>
      <c r="D1836" s="7">
        <v>0</v>
      </c>
      <c r="E1836" s="8">
        <v>0</v>
      </c>
      <c r="F1836" s="8">
        <v>0</v>
      </c>
      <c r="G1836" s="8">
        <v>0</v>
      </c>
      <c r="H1836" s="8">
        <v>0</v>
      </c>
      <c r="I1836" s="8"/>
      <c r="J1836" s="9"/>
      <c r="V1836" s="5">
        <v>0</v>
      </c>
    </row>
    <row r="1837" spans="1:22" ht="39.950000000000003" customHeight="1">
      <c r="A1837" s="60"/>
      <c r="B1837" s="41"/>
      <c r="C1837" s="1" t="s">
        <v>1298</v>
      </c>
      <c r="D1837" s="39"/>
      <c r="E1837" s="39"/>
      <c r="F1837" s="42"/>
      <c r="G1837" s="42"/>
      <c r="H1837" s="42"/>
      <c r="I1837" s="42"/>
      <c r="J1837" s="37"/>
      <c r="K1837" s="37"/>
      <c r="L1837" s="37"/>
      <c r="M1837" s="37"/>
      <c r="N1837" s="37"/>
      <c r="O1837" s="37"/>
      <c r="P1837" s="37"/>
      <c r="Q1837" s="37"/>
      <c r="R1837" s="37"/>
      <c r="S1837" s="37"/>
      <c r="T1837" s="37"/>
      <c r="U1837" s="37"/>
      <c r="V1837" s="24"/>
    </row>
    <row r="1838" spans="1:22" ht="39.950000000000003" customHeight="1">
      <c r="A1838" s="60"/>
      <c r="B1838" s="41"/>
      <c r="C1838" s="1" t="s">
        <v>1299</v>
      </c>
      <c r="D1838" s="42"/>
      <c r="E1838" s="42"/>
      <c r="F1838" s="42"/>
      <c r="G1838" s="42"/>
      <c r="H1838" s="42"/>
      <c r="I1838" s="42"/>
      <c r="J1838" s="37"/>
      <c r="K1838" s="37"/>
      <c r="L1838" s="37"/>
      <c r="M1838" s="37"/>
      <c r="N1838" s="37"/>
      <c r="O1838" s="37"/>
      <c r="P1838" s="37"/>
      <c r="Q1838" s="37"/>
      <c r="R1838" s="37"/>
      <c r="S1838" s="37"/>
      <c r="T1838" s="37"/>
      <c r="U1838" s="37"/>
      <c r="V1838" s="24"/>
    </row>
    <row r="1839" spans="1:22" ht="39.950000000000003" customHeight="1">
      <c r="A1839" s="60" t="s">
        <v>314</v>
      </c>
      <c r="B1839" s="41" t="s">
        <v>1004</v>
      </c>
      <c r="C1839" s="1" t="s">
        <v>1297</v>
      </c>
      <c r="D1839" s="7">
        <v>0</v>
      </c>
      <c r="E1839" s="8">
        <v>0</v>
      </c>
      <c r="F1839" s="8">
        <v>0</v>
      </c>
      <c r="G1839" s="8">
        <v>0</v>
      </c>
      <c r="H1839" s="8">
        <v>0</v>
      </c>
      <c r="I1839" s="8"/>
      <c r="J1839" s="9"/>
      <c r="V1839" s="5">
        <v>0</v>
      </c>
    </row>
    <row r="1840" spans="1:22" ht="39.950000000000003" customHeight="1">
      <c r="A1840" s="60"/>
      <c r="B1840" s="41"/>
      <c r="C1840" s="1" t="s">
        <v>1298</v>
      </c>
      <c r="D1840" s="39"/>
      <c r="E1840" s="39"/>
      <c r="F1840" s="42"/>
      <c r="G1840" s="42"/>
      <c r="H1840" s="42"/>
      <c r="I1840" s="42"/>
      <c r="J1840" s="37"/>
      <c r="K1840" s="37"/>
      <c r="L1840" s="37"/>
      <c r="M1840" s="37"/>
      <c r="N1840" s="37"/>
      <c r="O1840" s="37"/>
      <c r="P1840" s="37"/>
      <c r="Q1840" s="37"/>
      <c r="R1840" s="37"/>
      <c r="S1840" s="37"/>
      <c r="T1840" s="37"/>
      <c r="U1840" s="37"/>
      <c r="V1840" s="24"/>
    </row>
    <row r="1841" spans="1:22" ht="39.950000000000003" customHeight="1">
      <c r="A1841" s="60"/>
      <c r="B1841" s="41"/>
      <c r="C1841" s="1" t="s">
        <v>1299</v>
      </c>
      <c r="D1841" s="42"/>
      <c r="E1841" s="42"/>
      <c r="F1841" s="42"/>
      <c r="G1841" s="42"/>
      <c r="H1841" s="42"/>
      <c r="I1841" s="42"/>
      <c r="J1841" s="37"/>
      <c r="K1841" s="37"/>
      <c r="L1841" s="37"/>
      <c r="M1841" s="37"/>
      <c r="N1841" s="37"/>
      <c r="O1841" s="37"/>
      <c r="P1841" s="37"/>
      <c r="Q1841" s="37"/>
      <c r="R1841" s="37"/>
      <c r="S1841" s="37"/>
      <c r="T1841" s="37"/>
      <c r="U1841" s="37"/>
      <c r="V1841" s="24"/>
    </row>
    <row r="1842" spans="1:22" ht="39.950000000000003" customHeight="1">
      <c r="A1842" s="60" t="s">
        <v>315</v>
      </c>
      <c r="B1842" s="41" t="s">
        <v>1005</v>
      </c>
      <c r="C1842" s="1" t="s">
        <v>1297</v>
      </c>
      <c r="D1842" s="7">
        <v>0</v>
      </c>
      <c r="E1842" s="8">
        <v>0</v>
      </c>
      <c r="F1842" s="8">
        <v>0</v>
      </c>
      <c r="G1842" s="8">
        <v>0</v>
      </c>
      <c r="H1842" s="8">
        <v>0</v>
      </c>
      <c r="I1842" s="8"/>
      <c r="J1842" s="9"/>
      <c r="V1842" s="5">
        <v>0</v>
      </c>
    </row>
    <row r="1843" spans="1:22" ht="39.950000000000003" customHeight="1">
      <c r="A1843" s="60"/>
      <c r="B1843" s="41"/>
      <c r="C1843" s="1" t="s">
        <v>1298</v>
      </c>
      <c r="D1843" s="39"/>
      <c r="E1843" s="39"/>
      <c r="F1843" s="42"/>
      <c r="G1843" s="42"/>
      <c r="H1843" s="42"/>
      <c r="I1843" s="42"/>
      <c r="J1843" s="37"/>
      <c r="K1843" s="37"/>
      <c r="L1843" s="37"/>
      <c r="M1843" s="37"/>
      <c r="N1843" s="37"/>
      <c r="O1843" s="37"/>
      <c r="P1843" s="37"/>
      <c r="Q1843" s="37"/>
      <c r="R1843" s="37"/>
      <c r="S1843" s="37"/>
      <c r="T1843" s="37"/>
      <c r="U1843" s="37"/>
      <c r="V1843" s="24"/>
    </row>
    <row r="1844" spans="1:22" ht="39.950000000000003" customHeight="1">
      <c r="A1844" s="60"/>
      <c r="B1844" s="41"/>
      <c r="C1844" s="1" t="s">
        <v>1299</v>
      </c>
      <c r="D1844" s="42"/>
      <c r="E1844" s="42"/>
      <c r="F1844" s="42"/>
      <c r="G1844" s="42"/>
      <c r="H1844" s="42"/>
      <c r="I1844" s="42"/>
      <c r="J1844" s="37"/>
      <c r="K1844" s="37"/>
      <c r="L1844" s="37"/>
      <c r="M1844" s="37"/>
      <c r="N1844" s="37"/>
      <c r="O1844" s="37"/>
      <c r="P1844" s="37"/>
      <c r="Q1844" s="37"/>
      <c r="R1844" s="37"/>
      <c r="S1844" s="37"/>
      <c r="T1844" s="37"/>
      <c r="U1844" s="37"/>
      <c r="V1844" s="24"/>
    </row>
    <row r="1845" spans="1:22" ht="39.950000000000003" customHeight="1">
      <c r="A1845" s="60" t="s">
        <v>316</v>
      </c>
      <c r="B1845" s="41" t="s">
        <v>1006</v>
      </c>
      <c r="C1845" s="1" t="s">
        <v>1297</v>
      </c>
      <c r="D1845" s="7">
        <v>0</v>
      </c>
      <c r="E1845" s="8">
        <v>0</v>
      </c>
      <c r="F1845" s="8">
        <v>0</v>
      </c>
      <c r="G1845" s="8">
        <v>0</v>
      </c>
      <c r="H1845" s="8">
        <v>0</v>
      </c>
      <c r="I1845" s="8"/>
      <c r="J1845" s="9"/>
      <c r="V1845" s="5">
        <v>0</v>
      </c>
    </row>
    <row r="1846" spans="1:22" ht="39.950000000000003" customHeight="1">
      <c r="A1846" s="60"/>
      <c r="B1846" s="41"/>
      <c r="C1846" s="1" t="s">
        <v>1298</v>
      </c>
      <c r="D1846" s="39"/>
      <c r="E1846" s="39"/>
      <c r="F1846" s="42"/>
      <c r="G1846" s="42"/>
      <c r="H1846" s="42"/>
      <c r="I1846" s="42"/>
      <c r="J1846" s="37"/>
      <c r="K1846" s="37"/>
      <c r="L1846" s="37"/>
      <c r="M1846" s="37"/>
      <c r="N1846" s="37"/>
      <c r="O1846" s="37"/>
      <c r="P1846" s="37"/>
      <c r="Q1846" s="37"/>
      <c r="R1846" s="37"/>
      <c r="S1846" s="37"/>
      <c r="T1846" s="37"/>
      <c r="U1846" s="37"/>
      <c r="V1846" s="24"/>
    </row>
    <row r="1847" spans="1:22" ht="39.950000000000003" customHeight="1">
      <c r="A1847" s="60"/>
      <c r="B1847" s="41"/>
      <c r="C1847" s="1" t="s">
        <v>1299</v>
      </c>
      <c r="D1847" s="42"/>
      <c r="E1847" s="42"/>
      <c r="F1847" s="42"/>
      <c r="G1847" s="42"/>
      <c r="H1847" s="42"/>
      <c r="I1847" s="42"/>
      <c r="J1847" s="37"/>
      <c r="K1847" s="37"/>
      <c r="L1847" s="37"/>
      <c r="M1847" s="37"/>
      <c r="N1847" s="37"/>
      <c r="O1847" s="37"/>
      <c r="P1847" s="37"/>
      <c r="Q1847" s="37"/>
      <c r="R1847" s="37"/>
      <c r="S1847" s="37"/>
      <c r="T1847" s="37"/>
      <c r="U1847" s="37"/>
      <c r="V1847" s="24"/>
    </row>
    <row r="1848" spans="1:22" ht="39.950000000000003" customHeight="1">
      <c r="A1848" s="60" t="s">
        <v>317</v>
      </c>
      <c r="B1848" s="41" t="s">
        <v>1007</v>
      </c>
      <c r="C1848" s="1" t="s">
        <v>1297</v>
      </c>
      <c r="D1848" s="7">
        <v>0</v>
      </c>
      <c r="E1848" s="8">
        <v>0</v>
      </c>
      <c r="F1848" s="8">
        <v>0</v>
      </c>
      <c r="G1848" s="8">
        <v>0</v>
      </c>
      <c r="H1848" s="8">
        <v>0</v>
      </c>
      <c r="I1848" s="8"/>
      <c r="J1848" s="9"/>
      <c r="V1848" s="5">
        <v>0</v>
      </c>
    </row>
    <row r="1849" spans="1:22" ht="39.950000000000003" customHeight="1">
      <c r="A1849" s="60"/>
      <c r="B1849" s="41"/>
      <c r="C1849" s="1" t="s">
        <v>1298</v>
      </c>
      <c r="D1849" s="39"/>
      <c r="E1849" s="39"/>
      <c r="F1849" s="42"/>
      <c r="G1849" s="42"/>
      <c r="H1849" s="42"/>
      <c r="I1849" s="42"/>
      <c r="J1849" s="37"/>
      <c r="K1849" s="37"/>
      <c r="L1849" s="37"/>
      <c r="M1849" s="37"/>
      <c r="N1849" s="37"/>
      <c r="O1849" s="37"/>
      <c r="P1849" s="37"/>
      <c r="Q1849" s="37"/>
      <c r="R1849" s="37"/>
      <c r="S1849" s="37"/>
      <c r="T1849" s="37"/>
      <c r="U1849" s="37"/>
      <c r="V1849" s="24"/>
    </row>
    <row r="1850" spans="1:22" ht="39.950000000000003" customHeight="1">
      <c r="A1850" s="60"/>
      <c r="B1850" s="41"/>
      <c r="C1850" s="1" t="s">
        <v>1299</v>
      </c>
      <c r="D1850" s="42"/>
      <c r="E1850" s="42"/>
      <c r="F1850" s="42"/>
      <c r="G1850" s="42"/>
      <c r="H1850" s="42"/>
      <c r="I1850" s="42"/>
      <c r="J1850" s="37"/>
      <c r="K1850" s="37"/>
      <c r="L1850" s="37"/>
      <c r="M1850" s="37"/>
      <c r="N1850" s="37"/>
      <c r="O1850" s="37"/>
      <c r="P1850" s="37"/>
      <c r="Q1850" s="37"/>
      <c r="R1850" s="37"/>
      <c r="S1850" s="37"/>
      <c r="T1850" s="37"/>
      <c r="U1850" s="37"/>
      <c r="V1850" s="24"/>
    </row>
    <row r="1851" spans="1:22" ht="39.950000000000003" customHeight="1">
      <c r="A1851" s="60" t="s">
        <v>318</v>
      </c>
      <c r="B1851" s="41" t="s">
        <v>1008</v>
      </c>
      <c r="C1851" s="1" t="s">
        <v>1297</v>
      </c>
      <c r="D1851" s="7">
        <v>0</v>
      </c>
      <c r="E1851" s="8">
        <v>0</v>
      </c>
      <c r="F1851" s="8">
        <v>0</v>
      </c>
      <c r="G1851" s="8">
        <v>0</v>
      </c>
      <c r="H1851" s="8">
        <v>0</v>
      </c>
      <c r="I1851" s="8"/>
      <c r="J1851" s="9"/>
      <c r="V1851" s="5">
        <v>0</v>
      </c>
    </row>
    <row r="1852" spans="1:22" ht="39.950000000000003" customHeight="1">
      <c r="A1852" s="60"/>
      <c r="B1852" s="41"/>
      <c r="C1852" s="1" t="s">
        <v>1298</v>
      </c>
      <c r="D1852" s="39"/>
      <c r="E1852" s="39"/>
      <c r="F1852" s="42"/>
      <c r="G1852" s="42"/>
      <c r="H1852" s="42"/>
      <c r="I1852" s="42"/>
      <c r="J1852" s="37"/>
      <c r="K1852" s="37"/>
      <c r="L1852" s="37"/>
      <c r="M1852" s="37"/>
      <c r="N1852" s="37"/>
      <c r="O1852" s="37"/>
      <c r="P1852" s="37"/>
      <c r="Q1852" s="37"/>
      <c r="R1852" s="37"/>
      <c r="S1852" s="37"/>
      <c r="T1852" s="37"/>
      <c r="U1852" s="37"/>
      <c r="V1852" s="24"/>
    </row>
    <row r="1853" spans="1:22" ht="39.950000000000003" customHeight="1">
      <c r="A1853" s="60"/>
      <c r="B1853" s="41"/>
      <c r="C1853" s="1" t="s">
        <v>1299</v>
      </c>
      <c r="D1853" s="42"/>
      <c r="E1853" s="42"/>
      <c r="F1853" s="42"/>
      <c r="G1853" s="42"/>
      <c r="H1853" s="42"/>
      <c r="I1853" s="42"/>
      <c r="J1853" s="37"/>
      <c r="K1853" s="37"/>
      <c r="L1853" s="37"/>
      <c r="M1853" s="37"/>
      <c r="N1853" s="37"/>
      <c r="O1853" s="37"/>
      <c r="P1853" s="37"/>
      <c r="Q1853" s="37"/>
      <c r="R1853" s="37"/>
      <c r="S1853" s="37"/>
      <c r="T1853" s="37"/>
      <c r="U1853" s="37"/>
      <c r="V1853" s="24"/>
    </row>
    <row r="1854" spans="1:22" ht="39.950000000000003" customHeight="1">
      <c r="A1854" s="60" t="s">
        <v>319</v>
      </c>
      <c r="B1854" s="41" t="s">
        <v>1009</v>
      </c>
      <c r="C1854" s="1" t="s">
        <v>1297</v>
      </c>
      <c r="D1854" s="7">
        <v>0</v>
      </c>
      <c r="E1854" s="8">
        <v>0</v>
      </c>
      <c r="F1854" s="8">
        <v>0</v>
      </c>
      <c r="G1854" s="8">
        <v>0</v>
      </c>
      <c r="H1854" s="8">
        <v>0</v>
      </c>
      <c r="I1854" s="8"/>
      <c r="J1854" s="9"/>
      <c r="V1854" s="5">
        <v>0</v>
      </c>
    </row>
    <row r="1855" spans="1:22" ht="39.950000000000003" customHeight="1">
      <c r="A1855" s="60"/>
      <c r="B1855" s="41"/>
      <c r="C1855" s="1" t="s">
        <v>1298</v>
      </c>
      <c r="D1855" s="39"/>
      <c r="E1855" s="39"/>
      <c r="F1855" s="42"/>
      <c r="G1855" s="42"/>
      <c r="H1855" s="42"/>
      <c r="I1855" s="42"/>
      <c r="J1855" s="37"/>
      <c r="K1855" s="37"/>
      <c r="L1855" s="37"/>
      <c r="M1855" s="37"/>
      <c r="N1855" s="37"/>
      <c r="O1855" s="37"/>
      <c r="P1855" s="37"/>
      <c r="Q1855" s="37"/>
      <c r="R1855" s="37"/>
      <c r="S1855" s="37"/>
      <c r="T1855" s="37"/>
      <c r="U1855" s="37"/>
      <c r="V1855" s="24"/>
    </row>
    <row r="1856" spans="1:22" ht="39.950000000000003" customHeight="1">
      <c r="A1856" s="60"/>
      <c r="B1856" s="41"/>
      <c r="C1856" s="1" t="s">
        <v>1299</v>
      </c>
      <c r="D1856" s="42"/>
      <c r="E1856" s="42"/>
      <c r="F1856" s="42"/>
      <c r="G1856" s="42"/>
      <c r="H1856" s="42"/>
      <c r="I1856" s="42"/>
      <c r="J1856" s="37"/>
      <c r="K1856" s="37"/>
      <c r="L1856" s="37"/>
      <c r="M1856" s="37"/>
      <c r="N1856" s="37"/>
      <c r="O1856" s="37"/>
      <c r="P1856" s="37"/>
      <c r="Q1856" s="37"/>
      <c r="R1856" s="37"/>
      <c r="S1856" s="37"/>
      <c r="T1856" s="37"/>
      <c r="U1856" s="37"/>
      <c r="V1856" s="24"/>
    </row>
    <row r="1857" spans="1:22" ht="39.950000000000003" customHeight="1">
      <c r="A1857" s="60" t="s">
        <v>320</v>
      </c>
      <c r="B1857" s="41" t="s">
        <v>1010</v>
      </c>
      <c r="C1857" s="1" t="s">
        <v>1297</v>
      </c>
      <c r="D1857" s="7">
        <v>0</v>
      </c>
      <c r="E1857" s="8">
        <v>0</v>
      </c>
      <c r="F1857" s="8">
        <v>0</v>
      </c>
      <c r="G1857" s="8">
        <v>0</v>
      </c>
      <c r="H1857" s="8">
        <v>0</v>
      </c>
      <c r="I1857" s="8"/>
      <c r="J1857" s="9"/>
      <c r="V1857" s="5">
        <v>0</v>
      </c>
    </row>
    <row r="1858" spans="1:22" ht="39.950000000000003" customHeight="1">
      <c r="A1858" s="60"/>
      <c r="B1858" s="41"/>
      <c r="C1858" s="1" t="s">
        <v>1298</v>
      </c>
      <c r="D1858" s="39"/>
      <c r="E1858" s="39"/>
      <c r="F1858" s="42"/>
      <c r="G1858" s="42"/>
      <c r="H1858" s="42"/>
      <c r="I1858" s="42"/>
      <c r="J1858" s="37"/>
      <c r="K1858" s="37"/>
      <c r="L1858" s="37"/>
      <c r="M1858" s="37"/>
      <c r="N1858" s="37"/>
      <c r="O1858" s="37"/>
      <c r="P1858" s="37"/>
      <c r="Q1858" s="37"/>
      <c r="R1858" s="37"/>
      <c r="S1858" s="37"/>
      <c r="T1858" s="37"/>
      <c r="U1858" s="37"/>
      <c r="V1858" s="24"/>
    </row>
    <row r="1859" spans="1:22" ht="39.950000000000003" customHeight="1">
      <c r="A1859" s="60"/>
      <c r="B1859" s="41"/>
      <c r="C1859" s="1" t="s">
        <v>1299</v>
      </c>
      <c r="D1859" s="42"/>
      <c r="E1859" s="42"/>
      <c r="F1859" s="42"/>
      <c r="G1859" s="42"/>
      <c r="H1859" s="42"/>
      <c r="I1859" s="42"/>
      <c r="J1859" s="37"/>
      <c r="K1859" s="37"/>
      <c r="L1859" s="37"/>
      <c r="M1859" s="37"/>
      <c r="N1859" s="37"/>
      <c r="O1859" s="37"/>
      <c r="P1859" s="37"/>
      <c r="Q1859" s="37"/>
      <c r="R1859" s="37"/>
      <c r="S1859" s="37"/>
      <c r="T1859" s="37"/>
      <c r="U1859" s="37"/>
      <c r="V1859" s="24"/>
    </row>
    <row r="1860" spans="1:22" ht="39.950000000000003" customHeight="1">
      <c r="A1860" s="60" t="s">
        <v>321</v>
      </c>
      <c r="B1860" s="41" t="s">
        <v>1011</v>
      </c>
      <c r="C1860" s="1" t="s">
        <v>1297</v>
      </c>
      <c r="D1860" s="7">
        <v>0</v>
      </c>
      <c r="E1860" s="8">
        <v>0</v>
      </c>
      <c r="F1860" s="8">
        <v>0</v>
      </c>
      <c r="G1860" s="8">
        <v>0</v>
      </c>
      <c r="H1860" s="8">
        <v>0</v>
      </c>
      <c r="I1860" s="8"/>
      <c r="J1860" s="9"/>
      <c r="V1860" s="5">
        <v>0</v>
      </c>
    </row>
    <row r="1861" spans="1:22" ht="39.950000000000003" customHeight="1">
      <c r="A1861" s="60"/>
      <c r="B1861" s="41"/>
      <c r="C1861" s="1" t="s">
        <v>1298</v>
      </c>
      <c r="D1861" s="39"/>
      <c r="E1861" s="39"/>
      <c r="F1861" s="42"/>
      <c r="G1861" s="42"/>
      <c r="H1861" s="42"/>
      <c r="I1861" s="42"/>
      <c r="J1861" s="37"/>
      <c r="K1861" s="37"/>
      <c r="L1861" s="37"/>
      <c r="M1861" s="37"/>
      <c r="N1861" s="37"/>
      <c r="O1861" s="37"/>
      <c r="P1861" s="37"/>
      <c r="Q1861" s="37"/>
      <c r="R1861" s="37"/>
      <c r="S1861" s="37"/>
      <c r="T1861" s="37"/>
      <c r="U1861" s="37"/>
      <c r="V1861" s="24"/>
    </row>
    <row r="1862" spans="1:22" ht="39.950000000000003" customHeight="1">
      <c r="A1862" s="60"/>
      <c r="B1862" s="41"/>
      <c r="C1862" s="1" t="s">
        <v>1299</v>
      </c>
      <c r="D1862" s="42"/>
      <c r="E1862" s="42"/>
      <c r="F1862" s="42"/>
      <c r="G1862" s="42"/>
      <c r="H1862" s="42"/>
      <c r="I1862" s="42"/>
      <c r="J1862" s="37"/>
      <c r="K1862" s="37"/>
      <c r="L1862" s="37"/>
      <c r="M1862" s="37"/>
      <c r="N1862" s="37"/>
      <c r="O1862" s="37"/>
      <c r="P1862" s="37"/>
      <c r="Q1862" s="37"/>
      <c r="R1862" s="37"/>
      <c r="S1862" s="37"/>
      <c r="T1862" s="37"/>
      <c r="U1862" s="37"/>
      <c r="V1862" s="24"/>
    </row>
    <row r="1863" spans="1:22" ht="39.950000000000003" customHeight="1">
      <c r="A1863" s="60" t="s">
        <v>322</v>
      </c>
      <c r="B1863" s="41" t="s">
        <v>1012</v>
      </c>
      <c r="C1863" s="1" t="s">
        <v>1297</v>
      </c>
      <c r="D1863" s="7">
        <v>0</v>
      </c>
      <c r="E1863" s="8">
        <v>0</v>
      </c>
      <c r="F1863" s="8">
        <v>0</v>
      </c>
      <c r="G1863" s="8">
        <v>0</v>
      </c>
      <c r="H1863" s="8">
        <v>0</v>
      </c>
      <c r="I1863" s="8"/>
      <c r="J1863" s="9"/>
      <c r="V1863" s="5">
        <v>0</v>
      </c>
    </row>
    <row r="1864" spans="1:22" ht="39.950000000000003" customHeight="1">
      <c r="A1864" s="60"/>
      <c r="B1864" s="41"/>
      <c r="C1864" s="1" t="s">
        <v>1298</v>
      </c>
      <c r="D1864" s="39"/>
      <c r="E1864" s="39"/>
      <c r="F1864" s="42"/>
      <c r="G1864" s="42"/>
      <c r="H1864" s="42"/>
      <c r="I1864" s="42"/>
      <c r="J1864" s="37"/>
      <c r="K1864" s="37"/>
      <c r="L1864" s="37"/>
      <c r="M1864" s="37"/>
      <c r="N1864" s="37"/>
      <c r="O1864" s="37"/>
      <c r="P1864" s="37"/>
      <c r="Q1864" s="37"/>
      <c r="R1864" s="37"/>
      <c r="S1864" s="37"/>
      <c r="T1864" s="37"/>
      <c r="U1864" s="37"/>
      <c r="V1864" s="24"/>
    </row>
    <row r="1865" spans="1:22" ht="39.950000000000003" customHeight="1">
      <c r="A1865" s="60"/>
      <c r="B1865" s="41"/>
      <c r="C1865" s="1" t="s">
        <v>1299</v>
      </c>
      <c r="D1865" s="42"/>
      <c r="E1865" s="42"/>
      <c r="F1865" s="42"/>
      <c r="G1865" s="42"/>
      <c r="H1865" s="42"/>
      <c r="I1865" s="42"/>
      <c r="J1865" s="37"/>
      <c r="K1865" s="37"/>
      <c r="L1865" s="37"/>
      <c r="M1865" s="37"/>
      <c r="N1865" s="37"/>
      <c r="O1865" s="37"/>
      <c r="P1865" s="37"/>
      <c r="Q1865" s="37"/>
      <c r="R1865" s="37"/>
      <c r="S1865" s="37"/>
      <c r="T1865" s="37"/>
      <c r="U1865" s="37"/>
      <c r="V1865" s="24"/>
    </row>
    <row r="1866" spans="1:22" ht="39.950000000000003" customHeight="1">
      <c r="A1866" s="60" t="s">
        <v>323</v>
      </c>
      <c r="B1866" s="41" t="s">
        <v>1013</v>
      </c>
      <c r="C1866" s="1" t="s">
        <v>1297</v>
      </c>
      <c r="D1866" s="7">
        <v>0</v>
      </c>
      <c r="E1866" s="8">
        <v>0</v>
      </c>
      <c r="F1866" s="8">
        <v>0</v>
      </c>
      <c r="G1866" s="8">
        <v>0</v>
      </c>
      <c r="H1866" s="8">
        <v>0</v>
      </c>
      <c r="I1866" s="8"/>
      <c r="J1866" s="9"/>
      <c r="V1866" s="5">
        <v>0</v>
      </c>
    </row>
    <row r="1867" spans="1:22" ht="39.950000000000003" customHeight="1">
      <c r="A1867" s="60"/>
      <c r="B1867" s="41"/>
      <c r="C1867" s="1" t="s">
        <v>1298</v>
      </c>
      <c r="D1867" s="39"/>
      <c r="E1867" s="39"/>
      <c r="F1867" s="42"/>
      <c r="G1867" s="42"/>
      <c r="H1867" s="42"/>
      <c r="I1867" s="42"/>
      <c r="J1867" s="37"/>
      <c r="K1867" s="37"/>
      <c r="L1867" s="37"/>
      <c r="M1867" s="37"/>
      <c r="N1867" s="37"/>
      <c r="O1867" s="37"/>
      <c r="P1867" s="37"/>
      <c r="Q1867" s="37"/>
      <c r="R1867" s="37"/>
      <c r="S1867" s="37"/>
      <c r="T1867" s="37"/>
      <c r="U1867" s="37"/>
      <c r="V1867" s="24"/>
    </row>
    <row r="1868" spans="1:22" ht="39.950000000000003" customHeight="1">
      <c r="A1868" s="60"/>
      <c r="B1868" s="41"/>
      <c r="C1868" s="1" t="s">
        <v>1299</v>
      </c>
      <c r="D1868" s="42"/>
      <c r="E1868" s="42"/>
      <c r="F1868" s="42"/>
      <c r="G1868" s="42"/>
      <c r="H1868" s="42"/>
      <c r="I1868" s="42"/>
      <c r="J1868" s="37"/>
      <c r="K1868" s="37"/>
      <c r="L1868" s="37"/>
      <c r="M1868" s="37"/>
      <c r="N1868" s="37"/>
      <c r="O1868" s="37"/>
      <c r="P1868" s="37"/>
      <c r="Q1868" s="37"/>
      <c r="R1868" s="37"/>
      <c r="S1868" s="37"/>
      <c r="T1868" s="37"/>
      <c r="U1868" s="37"/>
      <c r="V1868" s="24"/>
    </row>
    <row r="1869" spans="1:22" ht="39.950000000000003" customHeight="1">
      <c r="A1869" s="60" t="s">
        <v>324</v>
      </c>
      <c r="B1869" s="41" t="s">
        <v>1014</v>
      </c>
      <c r="C1869" s="1" t="s">
        <v>1297</v>
      </c>
      <c r="D1869" s="7">
        <v>0</v>
      </c>
      <c r="E1869" s="8">
        <v>0</v>
      </c>
      <c r="F1869" s="8">
        <v>0</v>
      </c>
      <c r="G1869" s="8">
        <v>0</v>
      </c>
      <c r="H1869" s="8">
        <v>0</v>
      </c>
      <c r="I1869" s="8"/>
      <c r="J1869" s="9"/>
      <c r="V1869" s="5">
        <v>0</v>
      </c>
    </row>
    <row r="1870" spans="1:22" ht="39.950000000000003" customHeight="1">
      <c r="A1870" s="60"/>
      <c r="B1870" s="41"/>
      <c r="C1870" s="1" t="s">
        <v>1298</v>
      </c>
      <c r="D1870" s="39"/>
      <c r="E1870" s="39"/>
      <c r="F1870" s="42"/>
      <c r="G1870" s="42"/>
      <c r="H1870" s="42"/>
      <c r="I1870" s="42"/>
      <c r="J1870" s="37"/>
      <c r="K1870" s="37"/>
      <c r="L1870" s="37"/>
      <c r="M1870" s="37"/>
      <c r="N1870" s="37"/>
      <c r="O1870" s="37"/>
      <c r="P1870" s="37"/>
      <c r="Q1870" s="37"/>
      <c r="R1870" s="37"/>
      <c r="S1870" s="37"/>
      <c r="T1870" s="37"/>
      <c r="U1870" s="37"/>
      <c r="V1870" s="24"/>
    </row>
    <row r="1871" spans="1:22" ht="39.950000000000003" customHeight="1">
      <c r="A1871" s="60"/>
      <c r="B1871" s="41"/>
      <c r="C1871" s="1" t="s">
        <v>1299</v>
      </c>
      <c r="D1871" s="42"/>
      <c r="E1871" s="42"/>
      <c r="F1871" s="42"/>
      <c r="G1871" s="42"/>
      <c r="H1871" s="42"/>
      <c r="I1871" s="42"/>
      <c r="J1871" s="37"/>
      <c r="K1871" s="37"/>
      <c r="L1871" s="37"/>
      <c r="M1871" s="37"/>
      <c r="N1871" s="37"/>
      <c r="O1871" s="37"/>
      <c r="P1871" s="37"/>
      <c r="Q1871" s="37"/>
      <c r="R1871" s="37"/>
      <c r="S1871" s="37"/>
      <c r="T1871" s="37"/>
      <c r="U1871" s="37"/>
      <c r="V1871" s="24"/>
    </row>
    <row r="1872" spans="1:22" ht="39.950000000000003" customHeight="1">
      <c r="A1872" s="60" t="s">
        <v>325</v>
      </c>
      <c r="B1872" s="41" t="s">
        <v>1015</v>
      </c>
      <c r="C1872" s="1" t="s">
        <v>1297</v>
      </c>
      <c r="D1872" s="7">
        <v>0</v>
      </c>
      <c r="E1872" s="8">
        <v>0</v>
      </c>
      <c r="F1872" s="8">
        <v>0</v>
      </c>
      <c r="G1872" s="8">
        <v>0</v>
      </c>
      <c r="H1872" s="8">
        <v>0</v>
      </c>
      <c r="I1872" s="8"/>
      <c r="J1872" s="9"/>
      <c r="V1872" s="5">
        <v>0</v>
      </c>
    </row>
    <row r="1873" spans="1:22" ht="39.950000000000003" customHeight="1">
      <c r="A1873" s="60"/>
      <c r="B1873" s="41"/>
      <c r="C1873" s="1" t="s">
        <v>1298</v>
      </c>
      <c r="D1873" s="39"/>
      <c r="E1873" s="39"/>
      <c r="F1873" s="42"/>
      <c r="G1873" s="42"/>
      <c r="H1873" s="42"/>
      <c r="I1873" s="42"/>
      <c r="J1873" s="37"/>
      <c r="K1873" s="37"/>
      <c r="L1873" s="37"/>
      <c r="M1873" s="37"/>
      <c r="N1873" s="37"/>
      <c r="O1873" s="37"/>
      <c r="P1873" s="37"/>
      <c r="Q1873" s="37"/>
      <c r="R1873" s="37"/>
      <c r="S1873" s="37"/>
      <c r="T1873" s="37"/>
      <c r="U1873" s="37"/>
      <c r="V1873" s="24"/>
    </row>
    <row r="1874" spans="1:22" ht="39.950000000000003" customHeight="1">
      <c r="A1874" s="60"/>
      <c r="B1874" s="41"/>
      <c r="C1874" s="1" t="s">
        <v>1299</v>
      </c>
      <c r="D1874" s="42"/>
      <c r="E1874" s="42"/>
      <c r="F1874" s="42"/>
      <c r="G1874" s="42"/>
      <c r="H1874" s="42"/>
      <c r="I1874" s="42"/>
      <c r="J1874" s="37"/>
      <c r="K1874" s="37"/>
      <c r="L1874" s="37"/>
      <c r="M1874" s="37"/>
      <c r="N1874" s="37"/>
      <c r="O1874" s="37"/>
      <c r="P1874" s="37"/>
      <c r="Q1874" s="37"/>
      <c r="R1874" s="37"/>
      <c r="S1874" s="37"/>
      <c r="T1874" s="37"/>
      <c r="U1874" s="37"/>
      <c r="V1874" s="24"/>
    </row>
    <row r="1875" spans="1:22" ht="39.950000000000003" customHeight="1">
      <c r="A1875" s="60" t="s">
        <v>326</v>
      </c>
      <c r="B1875" s="41" t="s">
        <v>1016</v>
      </c>
      <c r="C1875" s="1" t="s">
        <v>1297</v>
      </c>
      <c r="D1875" s="7">
        <v>0</v>
      </c>
      <c r="E1875" s="8">
        <v>0</v>
      </c>
      <c r="F1875" s="8">
        <v>0</v>
      </c>
      <c r="G1875" s="8">
        <v>0</v>
      </c>
      <c r="H1875" s="8">
        <v>0</v>
      </c>
      <c r="I1875" s="8"/>
      <c r="J1875" s="9"/>
      <c r="V1875" s="5">
        <v>0</v>
      </c>
    </row>
    <row r="1876" spans="1:22" ht="39.950000000000003" customHeight="1">
      <c r="A1876" s="60"/>
      <c r="B1876" s="41"/>
      <c r="C1876" s="1" t="s">
        <v>1298</v>
      </c>
      <c r="D1876" s="39"/>
      <c r="E1876" s="39"/>
      <c r="F1876" s="42"/>
      <c r="G1876" s="42"/>
      <c r="H1876" s="42"/>
      <c r="I1876" s="42"/>
      <c r="J1876" s="37"/>
      <c r="K1876" s="37"/>
      <c r="L1876" s="37"/>
      <c r="M1876" s="37"/>
      <c r="N1876" s="37"/>
      <c r="O1876" s="37"/>
      <c r="P1876" s="37"/>
      <c r="Q1876" s="37"/>
      <c r="R1876" s="37"/>
      <c r="S1876" s="37"/>
      <c r="T1876" s="37"/>
      <c r="U1876" s="37"/>
      <c r="V1876" s="24"/>
    </row>
    <row r="1877" spans="1:22" ht="39.950000000000003" customHeight="1">
      <c r="A1877" s="60"/>
      <c r="B1877" s="41"/>
      <c r="C1877" s="1" t="s">
        <v>1299</v>
      </c>
      <c r="D1877" s="39"/>
      <c r="E1877" s="39"/>
      <c r="F1877" s="39"/>
      <c r="G1877" s="39"/>
      <c r="H1877" s="42"/>
      <c r="I1877" s="42"/>
      <c r="J1877" s="37"/>
      <c r="K1877" s="37"/>
      <c r="L1877" s="37"/>
      <c r="M1877" s="37"/>
      <c r="N1877" s="37"/>
      <c r="O1877" s="37"/>
      <c r="P1877" s="37"/>
      <c r="Q1877" s="37"/>
      <c r="R1877" s="37"/>
      <c r="S1877" s="37"/>
      <c r="T1877" s="37"/>
      <c r="U1877" s="37"/>
      <c r="V1877" s="24"/>
    </row>
    <row r="1878" spans="1:22" ht="39.950000000000003" customHeight="1">
      <c r="A1878" s="60" t="s">
        <v>327</v>
      </c>
      <c r="B1878" s="41" t="s">
        <v>1017</v>
      </c>
      <c r="C1878" s="1" t="s">
        <v>1297</v>
      </c>
      <c r="D1878" s="7">
        <v>0</v>
      </c>
      <c r="E1878" s="8">
        <v>0</v>
      </c>
      <c r="F1878" s="8">
        <v>0</v>
      </c>
      <c r="G1878" s="8">
        <v>0</v>
      </c>
      <c r="H1878" s="8">
        <v>0</v>
      </c>
      <c r="I1878" s="8"/>
      <c r="J1878" s="9"/>
      <c r="V1878" s="5">
        <v>0</v>
      </c>
    </row>
    <row r="1879" spans="1:22" ht="39.950000000000003" customHeight="1">
      <c r="A1879" s="60"/>
      <c r="B1879" s="41"/>
      <c r="C1879" s="1" t="s">
        <v>1298</v>
      </c>
      <c r="D1879" s="39"/>
      <c r="E1879" s="39"/>
      <c r="F1879" s="42"/>
      <c r="G1879" s="42"/>
      <c r="H1879" s="42"/>
      <c r="I1879" s="42"/>
      <c r="J1879" s="37"/>
      <c r="K1879" s="37"/>
      <c r="L1879" s="37"/>
      <c r="M1879" s="37"/>
      <c r="N1879" s="37"/>
      <c r="O1879" s="37"/>
      <c r="P1879" s="37"/>
      <c r="Q1879" s="37"/>
      <c r="R1879" s="37"/>
      <c r="S1879" s="37"/>
      <c r="T1879" s="37"/>
      <c r="U1879" s="37"/>
      <c r="V1879" s="24"/>
    </row>
    <row r="1880" spans="1:22" ht="39.950000000000003" customHeight="1">
      <c r="A1880" s="60"/>
      <c r="B1880" s="41"/>
      <c r="C1880" s="1" t="s">
        <v>1299</v>
      </c>
      <c r="D1880" s="42"/>
      <c r="E1880" s="42"/>
      <c r="F1880" s="42"/>
      <c r="G1880" s="42"/>
      <c r="H1880" s="42"/>
      <c r="I1880" s="42"/>
      <c r="J1880" s="37"/>
      <c r="K1880" s="37"/>
      <c r="L1880" s="37"/>
      <c r="M1880" s="37"/>
      <c r="N1880" s="37"/>
      <c r="O1880" s="37"/>
      <c r="P1880" s="37"/>
      <c r="Q1880" s="37"/>
      <c r="R1880" s="37"/>
      <c r="S1880" s="37"/>
      <c r="T1880" s="37"/>
      <c r="U1880" s="37"/>
      <c r="V1880" s="24"/>
    </row>
    <row r="1881" spans="1:22" ht="39.950000000000003" customHeight="1">
      <c r="A1881" s="48" t="s">
        <v>1306</v>
      </c>
      <c r="B1881" s="48"/>
      <c r="C1881" s="48"/>
      <c r="D1881" s="48"/>
      <c r="E1881" s="48"/>
      <c r="F1881" s="48"/>
      <c r="G1881" s="48"/>
      <c r="H1881" s="48"/>
      <c r="I1881" s="48"/>
      <c r="J1881" s="48"/>
      <c r="K1881" s="48"/>
      <c r="L1881" s="48"/>
      <c r="M1881" s="48"/>
      <c r="N1881" s="48"/>
      <c r="O1881" s="48"/>
      <c r="P1881" s="48"/>
      <c r="Q1881" s="48"/>
      <c r="R1881" s="48"/>
      <c r="S1881" s="48"/>
      <c r="T1881" s="48"/>
      <c r="U1881" s="48"/>
      <c r="V1881" s="48"/>
    </row>
    <row r="1882" spans="1:22" ht="39.950000000000003" customHeight="1">
      <c r="A1882" s="60" t="s">
        <v>328</v>
      </c>
      <c r="B1882" s="41" t="s">
        <v>1018</v>
      </c>
      <c r="C1882" s="1" t="s">
        <v>1297</v>
      </c>
      <c r="D1882" s="7">
        <v>0</v>
      </c>
      <c r="E1882" s="8">
        <v>0</v>
      </c>
      <c r="F1882" s="8">
        <v>0</v>
      </c>
      <c r="G1882" s="8">
        <v>0</v>
      </c>
      <c r="H1882" s="8">
        <v>0</v>
      </c>
      <c r="I1882" s="8"/>
      <c r="J1882" s="9"/>
      <c r="V1882" s="5">
        <v>0</v>
      </c>
    </row>
    <row r="1883" spans="1:22" ht="39.950000000000003" customHeight="1">
      <c r="A1883" s="60"/>
      <c r="B1883" s="41"/>
      <c r="C1883" s="1" t="s">
        <v>1298</v>
      </c>
      <c r="D1883" s="39"/>
      <c r="E1883" s="39"/>
      <c r="F1883" s="42"/>
      <c r="G1883" s="42"/>
      <c r="H1883" s="42"/>
      <c r="I1883" s="42"/>
      <c r="J1883" s="37"/>
      <c r="K1883" s="37"/>
      <c r="L1883" s="37"/>
      <c r="M1883" s="37"/>
      <c r="N1883" s="37"/>
      <c r="O1883" s="37"/>
      <c r="P1883" s="37"/>
      <c r="Q1883" s="37"/>
      <c r="R1883" s="37"/>
      <c r="S1883" s="37"/>
      <c r="T1883" s="37"/>
      <c r="U1883" s="37"/>
      <c r="V1883" s="24"/>
    </row>
    <row r="1884" spans="1:22" ht="39.950000000000003" customHeight="1">
      <c r="A1884" s="60"/>
      <c r="B1884" s="41"/>
      <c r="C1884" s="1" t="s">
        <v>1299</v>
      </c>
      <c r="D1884" s="42"/>
      <c r="E1884" s="42"/>
      <c r="F1884" s="42"/>
      <c r="G1884" s="42"/>
      <c r="H1884" s="42"/>
      <c r="I1884" s="42"/>
      <c r="J1884" s="37"/>
      <c r="K1884" s="37"/>
      <c r="L1884" s="37"/>
      <c r="M1884" s="37"/>
      <c r="N1884" s="37"/>
      <c r="O1884" s="37"/>
      <c r="P1884" s="37"/>
      <c r="Q1884" s="37"/>
      <c r="R1884" s="37"/>
      <c r="S1884" s="37"/>
      <c r="T1884" s="37"/>
      <c r="U1884" s="37"/>
      <c r="V1884" s="24"/>
    </row>
    <row r="1885" spans="1:22" ht="39.950000000000003" customHeight="1">
      <c r="A1885" s="60" t="s">
        <v>329</v>
      </c>
      <c r="B1885" s="41" t="s">
        <v>1019</v>
      </c>
      <c r="C1885" s="1" t="s">
        <v>1297</v>
      </c>
      <c r="D1885" s="7">
        <v>0</v>
      </c>
      <c r="E1885" s="8">
        <v>0</v>
      </c>
      <c r="F1885" s="8">
        <v>0</v>
      </c>
      <c r="G1885" s="8">
        <v>0</v>
      </c>
      <c r="H1885" s="8">
        <v>0</v>
      </c>
      <c r="I1885" s="8"/>
      <c r="J1885" s="9"/>
      <c r="V1885" s="5">
        <v>0</v>
      </c>
    </row>
    <row r="1886" spans="1:22" ht="39.950000000000003" customHeight="1">
      <c r="A1886" s="60"/>
      <c r="B1886" s="41"/>
      <c r="C1886" s="1" t="s">
        <v>1298</v>
      </c>
      <c r="D1886" s="39"/>
      <c r="E1886" s="39"/>
      <c r="F1886" s="42"/>
      <c r="G1886" s="42"/>
      <c r="H1886" s="42"/>
      <c r="I1886" s="42"/>
      <c r="J1886" s="37"/>
      <c r="K1886" s="37"/>
      <c r="L1886" s="37"/>
      <c r="M1886" s="37"/>
      <c r="N1886" s="37"/>
      <c r="O1886" s="37"/>
      <c r="P1886" s="37"/>
      <c r="Q1886" s="37"/>
      <c r="R1886" s="37"/>
      <c r="S1886" s="37"/>
      <c r="T1886" s="37"/>
      <c r="U1886" s="37"/>
      <c r="V1886" s="24"/>
    </row>
    <row r="1887" spans="1:22" ht="39.950000000000003" customHeight="1">
      <c r="A1887" s="60"/>
      <c r="B1887" s="41"/>
      <c r="C1887" s="1" t="s">
        <v>1299</v>
      </c>
      <c r="D1887" s="42"/>
      <c r="E1887" s="42"/>
      <c r="F1887" s="42"/>
      <c r="G1887" s="42"/>
      <c r="H1887" s="42"/>
      <c r="I1887" s="42"/>
      <c r="J1887" s="37"/>
      <c r="K1887" s="37"/>
      <c r="L1887" s="37"/>
      <c r="M1887" s="37"/>
      <c r="N1887" s="37"/>
      <c r="O1887" s="37"/>
      <c r="P1887" s="37"/>
      <c r="Q1887" s="37"/>
      <c r="R1887" s="37"/>
      <c r="S1887" s="37"/>
      <c r="T1887" s="37"/>
      <c r="U1887" s="37"/>
      <c r="V1887" s="24"/>
    </row>
    <row r="1888" spans="1:22" ht="39.950000000000003" customHeight="1">
      <c r="A1888" s="60" t="s">
        <v>330</v>
      </c>
      <c r="B1888" s="41" t="s">
        <v>1020</v>
      </c>
      <c r="C1888" s="1" t="s">
        <v>1297</v>
      </c>
      <c r="D1888" s="7">
        <v>0</v>
      </c>
      <c r="E1888" s="8">
        <v>0</v>
      </c>
      <c r="F1888" s="8">
        <v>0</v>
      </c>
      <c r="G1888" s="8">
        <v>0</v>
      </c>
      <c r="H1888" s="8">
        <v>0</v>
      </c>
      <c r="I1888" s="8"/>
      <c r="J1888" s="9"/>
      <c r="V1888" s="5">
        <v>0</v>
      </c>
    </row>
    <row r="1889" spans="1:22" ht="39.950000000000003" customHeight="1">
      <c r="A1889" s="60"/>
      <c r="B1889" s="41"/>
      <c r="C1889" s="1" t="s">
        <v>1298</v>
      </c>
      <c r="D1889" s="39"/>
      <c r="E1889" s="39"/>
      <c r="F1889" s="42"/>
      <c r="G1889" s="42"/>
      <c r="H1889" s="42"/>
      <c r="I1889" s="42"/>
      <c r="J1889" s="37"/>
      <c r="K1889" s="37"/>
      <c r="L1889" s="37"/>
      <c r="M1889" s="37"/>
      <c r="N1889" s="37"/>
      <c r="O1889" s="37"/>
      <c r="P1889" s="37"/>
      <c r="Q1889" s="37"/>
      <c r="R1889" s="37"/>
      <c r="S1889" s="37"/>
      <c r="T1889" s="37"/>
      <c r="U1889" s="37"/>
      <c r="V1889" s="24"/>
    </row>
    <row r="1890" spans="1:22" ht="39.950000000000003" customHeight="1">
      <c r="A1890" s="60"/>
      <c r="B1890" s="41"/>
      <c r="C1890" s="1" t="s">
        <v>1299</v>
      </c>
      <c r="D1890" s="42"/>
      <c r="E1890" s="42"/>
      <c r="F1890" s="42"/>
      <c r="G1890" s="42"/>
      <c r="H1890" s="42"/>
      <c r="I1890" s="42"/>
      <c r="J1890" s="37"/>
      <c r="K1890" s="37"/>
      <c r="L1890" s="37"/>
      <c r="M1890" s="37"/>
      <c r="N1890" s="37"/>
      <c r="O1890" s="37"/>
      <c r="P1890" s="37"/>
      <c r="Q1890" s="37"/>
      <c r="R1890" s="37"/>
      <c r="S1890" s="37"/>
      <c r="T1890" s="37"/>
      <c r="U1890" s="37"/>
      <c r="V1890" s="24"/>
    </row>
    <row r="1891" spans="1:22" ht="39.950000000000003" customHeight="1">
      <c r="A1891" s="60" t="s">
        <v>331</v>
      </c>
      <c r="B1891" s="41" t="s">
        <v>1021</v>
      </c>
      <c r="C1891" s="1" t="s">
        <v>1297</v>
      </c>
      <c r="D1891" s="7">
        <v>0</v>
      </c>
      <c r="E1891" s="8">
        <v>0</v>
      </c>
      <c r="F1891" s="8">
        <v>0</v>
      </c>
      <c r="G1891" s="8">
        <v>0</v>
      </c>
      <c r="H1891" s="8">
        <v>0</v>
      </c>
      <c r="I1891" s="8"/>
      <c r="J1891" s="9"/>
      <c r="V1891" s="5">
        <v>0</v>
      </c>
    </row>
    <row r="1892" spans="1:22" ht="39.950000000000003" customHeight="1">
      <c r="A1892" s="60"/>
      <c r="B1892" s="41"/>
      <c r="C1892" s="1" t="s">
        <v>1298</v>
      </c>
      <c r="D1892" s="39"/>
      <c r="E1892" s="39"/>
      <c r="F1892" s="42"/>
      <c r="G1892" s="42"/>
      <c r="H1892" s="42"/>
      <c r="I1892" s="42"/>
      <c r="J1892" s="37"/>
      <c r="K1892" s="37"/>
      <c r="L1892" s="37"/>
      <c r="M1892" s="37"/>
      <c r="N1892" s="37"/>
      <c r="O1892" s="37"/>
      <c r="P1892" s="37"/>
      <c r="Q1892" s="37"/>
      <c r="R1892" s="37"/>
      <c r="S1892" s="37"/>
      <c r="T1892" s="37"/>
      <c r="U1892" s="37"/>
      <c r="V1892" s="24"/>
    </row>
    <row r="1893" spans="1:22" ht="39.950000000000003" customHeight="1">
      <c r="A1893" s="60"/>
      <c r="B1893" s="41"/>
      <c r="C1893" s="1" t="s">
        <v>1299</v>
      </c>
      <c r="D1893" s="42"/>
      <c r="E1893" s="42"/>
      <c r="F1893" s="42"/>
      <c r="G1893" s="42"/>
      <c r="H1893" s="42"/>
      <c r="I1893" s="42"/>
      <c r="J1893" s="37"/>
      <c r="K1893" s="37"/>
      <c r="L1893" s="37"/>
      <c r="M1893" s="37"/>
      <c r="N1893" s="37"/>
      <c r="O1893" s="37"/>
      <c r="P1893" s="37"/>
      <c r="Q1893" s="37"/>
      <c r="R1893" s="37"/>
      <c r="S1893" s="37"/>
      <c r="T1893" s="37"/>
      <c r="U1893" s="37"/>
      <c r="V1893" s="24"/>
    </row>
    <row r="1894" spans="1:22" ht="39.950000000000003" customHeight="1">
      <c r="A1894" s="60" t="s">
        <v>332</v>
      </c>
      <c r="B1894" s="41" t="s">
        <v>1022</v>
      </c>
      <c r="C1894" s="1" t="s">
        <v>1297</v>
      </c>
      <c r="D1894" s="7">
        <v>0</v>
      </c>
      <c r="E1894" s="8">
        <v>0</v>
      </c>
      <c r="F1894" s="8">
        <v>0</v>
      </c>
      <c r="G1894" s="8">
        <v>0</v>
      </c>
      <c r="H1894" s="8">
        <v>0</v>
      </c>
      <c r="I1894" s="8"/>
      <c r="J1894" s="9"/>
      <c r="V1894" s="5">
        <v>0</v>
      </c>
    </row>
    <row r="1895" spans="1:22" ht="39.950000000000003" customHeight="1">
      <c r="A1895" s="60"/>
      <c r="B1895" s="41"/>
      <c r="C1895" s="1" t="s">
        <v>1298</v>
      </c>
      <c r="D1895" s="39"/>
      <c r="E1895" s="39"/>
      <c r="F1895" s="42"/>
      <c r="G1895" s="42"/>
      <c r="H1895" s="42"/>
      <c r="I1895" s="42"/>
      <c r="J1895" s="37"/>
      <c r="K1895" s="37"/>
      <c r="L1895" s="37"/>
      <c r="M1895" s="37"/>
      <c r="N1895" s="37"/>
      <c r="O1895" s="37"/>
      <c r="P1895" s="37"/>
      <c r="Q1895" s="37"/>
      <c r="R1895" s="37"/>
      <c r="S1895" s="37"/>
      <c r="T1895" s="37"/>
      <c r="U1895" s="37"/>
      <c r="V1895" s="24"/>
    </row>
    <row r="1896" spans="1:22" ht="39.950000000000003" customHeight="1">
      <c r="A1896" s="60"/>
      <c r="B1896" s="41"/>
      <c r="C1896" s="1" t="s">
        <v>1299</v>
      </c>
      <c r="D1896" s="42"/>
      <c r="E1896" s="42"/>
      <c r="F1896" s="42"/>
      <c r="G1896" s="42"/>
      <c r="H1896" s="42"/>
      <c r="I1896" s="42"/>
      <c r="J1896" s="37"/>
      <c r="K1896" s="37"/>
      <c r="L1896" s="37"/>
      <c r="M1896" s="37"/>
      <c r="N1896" s="37"/>
      <c r="O1896" s="37"/>
      <c r="P1896" s="37"/>
      <c r="Q1896" s="37"/>
      <c r="R1896" s="37"/>
      <c r="S1896" s="37"/>
      <c r="T1896" s="37"/>
      <c r="U1896" s="37"/>
      <c r="V1896" s="24"/>
    </row>
    <row r="1897" spans="1:22" ht="39.950000000000003" customHeight="1">
      <c r="A1897" s="60" t="s">
        <v>333</v>
      </c>
      <c r="B1897" s="41" t="s">
        <v>1023</v>
      </c>
      <c r="C1897" s="1" t="s">
        <v>1297</v>
      </c>
      <c r="D1897" s="7">
        <v>0</v>
      </c>
      <c r="E1897" s="8">
        <v>0</v>
      </c>
      <c r="F1897" s="8">
        <v>0</v>
      </c>
      <c r="G1897" s="8">
        <v>0</v>
      </c>
      <c r="H1897" s="8">
        <v>0</v>
      </c>
      <c r="I1897" s="8"/>
      <c r="J1897" s="9"/>
      <c r="V1897" s="5">
        <v>0</v>
      </c>
    </row>
    <row r="1898" spans="1:22" ht="39.950000000000003" customHeight="1">
      <c r="A1898" s="60"/>
      <c r="B1898" s="41"/>
      <c r="C1898" s="1" t="s">
        <v>1298</v>
      </c>
      <c r="D1898" s="39"/>
      <c r="E1898" s="39"/>
      <c r="F1898" s="42"/>
      <c r="G1898" s="42"/>
      <c r="H1898" s="42"/>
      <c r="I1898" s="42"/>
      <c r="J1898" s="37"/>
      <c r="K1898" s="37"/>
      <c r="L1898" s="37"/>
      <c r="M1898" s="37"/>
      <c r="N1898" s="37"/>
      <c r="O1898" s="37"/>
      <c r="P1898" s="37"/>
      <c r="Q1898" s="37"/>
      <c r="R1898" s="37"/>
      <c r="S1898" s="37"/>
      <c r="T1898" s="37"/>
      <c r="U1898" s="37"/>
      <c r="V1898" s="24"/>
    </row>
    <row r="1899" spans="1:22" ht="39.950000000000003" customHeight="1">
      <c r="A1899" s="60"/>
      <c r="B1899" s="41"/>
      <c r="C1899" s="1" t="s">
        <v>1299</v>
      </c>
      <c r="D1899" s="42"/>
      <c r="E1899" s="42"/>
      <c r="F1899" s="42"/>
      <c r="G1899" s="42"/>
      <c r="H1899" s="42"/>
      <c r="I1899" s="42"/>
      <c r="J1899" s="37"/>
      <c r="K1899" s="37"/>
      <c r="L1899" s="37"/>
      <c r="M1899" s="37"/>
      <c r="N1899" s="37"/>
      <c r="O1899" s="37"/>
      <c r="P1899" s="37"/>
      <c r="Q1899" s="37"/>
      <c r="R1899" s="37"/>
      <c r="S1899" s="37"/>
      <c r="T1899" s="37"/>
      <c r="U1899" s="37"/>
      <c r="V1899" s="24"/>
    </row>
    <row r="1900" spans="1:22" ht="39.950000000000003" customHeight="1">
      <c r="A1900" s="60" t="s">
        <v>334</v>
      </c>
      <c r="B1900" s="41" t="s">
        <v>1024</v>
      </c>
      <c r="C1900" s="1" t="s">
        <v>1297</v>
      </c>
      <c r="D1900" s="7">
        <v>0</v>
      </c>
      <c r="E1900" s="8">
        <v>0</v>
      </c>
      <c r="F1900" s="8">
        <v>0</v>
      </c>
      <c r="G1900" s="8">
        <v>0</v>
      </c>
      <c r="H1900" s="8">
        <v>0</v>
      </c>
      <c r="I1900" s="8"/>
      <c r="J1900" s="9"/>
      <c r="V1900" s="5">
        <v>0</v>
      </c>
    </row>
    <row r="1901" spans="1:22" ht="39.950000000000003" customHeight="1">
      <c r="A1901" s="60"/>
      <c r="B1901" s="41"/>
      <c r="C1901" s="1" t="s">
        <v>1298</v>
      </c>
      <c r="D1901" s="39"/>
      <c r="E1901" s="39"/>
      <c r="F1901" s="42"/>
      <c r="G1901" s="42"/>
      <c r="H1901" s="42"/>
      <c r="I1901" s="42"/>
      <c r="J1901" s="37"/>
      <c r="K1901" s="37"/>
      <c r="L1901" s="37"/>
      <c r="M1901" s="37"/>
      <c r="N1901" s="37"/>
      <c r="O1901" s="37"/>
      <c r="P1901" s="37"/>
      <c r="Q1901" s="37"/>
      <c r="R1901" s="37"/>
      <c r="S1901" s="37"/>
      <c r="T1901" s="37"/>
      <c r="U1901" s="37"/>
      <c r="V1901" s="24"/>
    </row>
    <row r="1902" spans="1:22" ht="39.950000000000003" customHeight="1">
      <c r="A1902" s="60"/>
      <c r="B1902" s="41"/>
      <c r="C1902" s="1" t="s">
        <v>1299</v>
      </c>
      <c r="D1902" s="42"/>
      <c r="E1902" s="42"/>
      <c r="F1902" s="42"/>
      <c r="G1902" s="42"/>
      <c r="H1902" s="42"/>
      <c r="I1902" s="42"/>
      <c r="J1902" s="37"/>
      <c r="K1902" s="37"/>
      <c r="L1902" s="37"/>
      <c r="M1902" s="37"/>
      <c r="N1902" s="37"/>
      <c r="O1902" s="37"/>
      <c r="P1902" s="37"/>
      <c r="Q1902" s="37"/>
      <c r="R1902" s="37"/>
      <c r="S1902" s="37"/>
      <c r="T1902" s="37"/>
      <c r="U1902" s="37"/>
      <c r="V1902" s="24"/>
    </row>
    <row r="1903" spans="1:22" ht="39.950000000000003" customHeight="1">
      <c r="A1903" s="60" t="s">
        <v>335</v>
      </c>
      <c r="B1903" s="41" t="s">
        <v>1025</v>
      </c>
      <c r="C1903" s="1" t="s">
        <v>1297</v>
      </c>
      <c r="D1903" s="7">
        <v>0</v>
      </c>
      <c r="E1903" s="8">
        <v>0</v>
      </c>
      <c r="F1903" s="8">
        <v>0</v>
      </c>
      <c r="G1903" s="8">
        <v>0</v>
      </c>
      <c r="H1903" s="8">
        <v>0</v>
      </c>
      <c r="I1903" s="8"/>
      <c r="J1903" s="9"/>
      <c r="V1903" s="5">
        <v>0</v>
      </c>
    </row>
    <row r="1904" spans="1:22" ht="39.950000000000003" customHeight="1">
      <c r="A1904" s="60"/>
      <c r="B1904" s="41"/>
      <c r="C1904" s="1" t="s">
        <v>1298</v>
      </c>
      <c r="D1904" s="39"/>
      <c r="E1904" s="39"/>
      <c r="F1904" s="42"/>
      <c r="G1904" s="42"/>
      <c r="H1904" s="42"/>
      <c r="I1904" s="42"/>
      <c r="J1904" s="37"/>
      <c r="K1904" s="37"/>
      <c r="L1904" s="37"/>
      <c r="M1904" s="37"/>
      <c r="N1904" s="37"/>
      <c r="O1904" s="37"/>
      <c r="P1904" s="37"/>
      <c r="Q1904" s="37"/>
      <c r="R1904" s="37"/>
      <c r="S1904" s="37"/>
      <c r="T1904" s="37"/>
      <c r="U1904" s="37"/>
      <c r="V1904" s="24"/>
    </row>
    <row r="1905" spans="1:22" ht="39.950000000000003" customHeight="1">
      <c r="A1905" s="60"/>
      <c r="B1905" s="41"/>
      <c r="C1905" s="1" t="s">
        <v>1299</v>
      </c>
      <c r="D1905" s="42"/>
      <c r="E1905" s="42"/>
      <c r="F1905" s="42"/>
      <c r="G1905" s="42"/>
      <c r="H1905" s="42"/>
      <c r="I1905" s="42"/>
      <c r="J1905" s="37"/>
      <c r="K1905" s="37"/>
      <c r="L1905" s="37"/>
      <c r="M1905" s="37"/>
      <c r="N1905" s="37"/>
      <c r="O1905" s="37"/>
      <c r="P1905" s="37"/>
      <c r="Q1905" s="37"/>
      <c r="R1905" s="37"/>
      <c r="S1905" s="37"/>
      <c r="T1905" s="37"/>
      <c r="U1905" s="37"/>
      <c r="V1905" s="24"/>
    </row>
    <row r="1906" spans="1:22" ht="39.950000000000003" customHeight="1">
      <c r="A1906" s="60" t="s">
        <v>336</v>
      </c>
      <c r="B1906" s="41" t="s">
        <v>1026</v>
      </c>
      <c r="C1906" s="1" t="s">
        <v>1297</v>
      </c>
      <c r="D1906" s="7">
        <v>0</v>
      </c>
      <c r="E1906" s="8">
        <v>0</v>
      </c>
      <c r="F1906" s="8">
        <v>0</v>
      </c>
      <c r="G1906" s="8">
        <v>0</v>
      </c>
      <c r="H1906" s="8">
        <v>0</v>
      </c>
      <c r="I1906" s="8"/>
      <c r="J1906" s="9"/>
      <c r="V1906" s="5">
        <v>0</v>
      </c>
    </row>
    <row r="1907" spans="1:22" ht="39.950000000000003" customHeight="1">
      <c r="A1907" s="60"/>
      <c r="B1907" s="41"/>
      <c r="C1907" s="1" t="s">
        <v>1298</v>
      </c>
      <c r="D1907" s="39"/>
      <c r="E1907" s="39"/>
      <c r="F1907" s="42"/>
      <c r="G1907" s="42"/>
      <c r="H1907" s="42"/>
      <c r="I1907" s="42"/>
      <c r="J1907" s="37"/>
      <c r="K1907" s="37"/>
      <c r="L1907" s="37"/>
      <c r="M1907" s="37"/>
      <c r="N1907" s="37"/>
      <c r="O1907" s="37"/>
      <c r="P1907" s="37"/>
      <c r="Q1907" s="37"/>
      <c r="R1907" s="37"/>
      <c r="S1907" s="37"/>
      <c r="T1907" s="37"/>
      <c r="U1907" s="37"/>
      <c r="V1907" s="24"/>
    </row>
    <row r="1908" spans="1:22" ht="39.950000000000003" customHeight="1">
      <c r="A1908" s="60"/>
      <c r="B1908" s="41"/>
      <c r="C1908" s="1" t="s">
        <v>1299</v>
      </c>
      <c r="D1908" s="42"/>
      <c r="E1908" s="42"/>
      <c r="F1908" s="42"/>
      <c r="G1908" s="42"/>
      <c r="H1908" s="42"/>
      <c r="I1908" s="42"/>
      <c r="J1908" s="37"/>
      <c r="K1908" s="37"/>
      <c r="L1908" s="37"/>
      <c r="M1908" s="37"/>
      <c r="N1908" s="37"/>
      <c r="O1908" s="37"/>
      <c r="P1908" s="37"/>
      <c r="Q1908" s="37"/>
      <c r="R1908" s="37"/>
      <c r="S1908" s="37"/>
      <c r="T1908" s="37"/>
      <c r="U1908" s="37"/>
      <c r="V1908" s="24"/>
    </row>
    <row r="1909" spans="1:22" ht="39.950000000000003" customHeight="1">
      <c r="A1909" s="60" t="s">
        <v>337</v>
      </c>
      <c r="B1909" s="41" t="s">
        <v>1027</v>
      </c>
      <c r="C1909" s="1" t="s">
        <v>1297</v>
      </c>
      <c r="D1909" s="7">
        <v>0</v>
      </c>
      <c r="E1909" s="8">
        <v>0</v>
      </c>
      <c r="F1909" s="8">
        <v>0</v>
      </c>
      <c r="G1909" s="8">
        <v>0</v>
      </c>
      <c r="H1909" s="8">
        <v>0</v>
      </c>
      <c r="I1909" s="8"/>
      <c r="J1909" s="9"/>
      <c r="V1909" s="5">
        <v>0</v>
      </c>
    </row>
    <row r="1910" spans="1:22" ht="39.950000000000003" customHeight="1">
      <c r="A1910" s="60"/>
      <c r="B1910" s="41"/>
      <c r="C1910" s="1" t="s">
        <v>1298</v>
      </c>
      <c r="D1910" s="39"/>
      <c r="E1910" s="39"/>
      <c r="F1910" s="42"/>
      <c r="G1910" s="42"/>
      <c r="H1910" s="42"/>
      <c r="I1910" s="42"/>
      <c r="J1910" s="37"/>
      <c r="K1910" s="37"/>
      <c r="L1910" s="37"/>
      <c r="M1910" s="37"/>
      <c r="N1910" s="37"/>
      <c r="O1910" s="37"/>
      <c r="P1910" s="37"/>
      <c r="Q1910" s="37"/>
      <c r="R1910" s="37"/>
      <c r="S1910" s="37"/>
      <c r="T1910" s="37"/>
      <c r="U1910" s="37"/>
      <c r="V1910" s="24"/>
    </row>
    <row r="1911" spans="1:22" ht="39.950000000000003" customHeight="1">
      <c r="A1911" s="60"/>
      <c r="B1911" s="41"/>
      <c r="C1911" s="1" t="s">
        <v>1299</v>
      </c>
      <c r="D1911" s="42"/>
      <c r="E1911" s="42"/>
      <c r="F1911" s="42"/>
      <c r="G1911" s="42"/>
      <c r="H1911" s="42"/>
      <c r="I1911" s="42"/>
      <c r="J1911" s="37"/>
      <c r="K1911" s="37"/>
      <c r="L1911" s="37"/>
      <c r="M1911" s="37"/>
      <c r="N1911" s="37"/>
      <c r="O1911" s="37"/>
      <c r="P1911" s="37"/>
      <c r="Q1911" s="37"/>
      <c r="R1911" s="37"/>
      <c r="S1911" s="37"/>
      <c r="T1911" s="37"/>
      <c r="U1911" s="37"/>
      <c r="V1911" s="24"/>
    </row>
    <row r="1912" spans="1:22" ht="39.950000000000003" customHeight="1">
      <c r="A1912" s="60" t="s">
        <v>338</v>
      </c>
      <c r="B1912" s="41" t="s">
        <v>1028</v>
      </c>
      <c r="C1912" s="1" t="s">
        <v>1297</v>
      </c>
      <c r="D1912" s="7">
        <v>0</v>
      </c>
      <c r="E1912" s="8">
        <v>0</v>
      </c>
      <c r="F1912" s="8">
        <v>0</v>
      </c>
      <c r="G1912" s="8">
        <v>0</v>
      </c>
      <c r="H1912" s="8">
        <v>0</v>
      </c>
      <c r="I1912" s="8"/>
      <c r="J1912" s="9"/>
      <c r="V1912" s="5">
        <v>0</v>
      </c>
    </row>
    <row r="1913" spans="1:22" ht="39.950000000000003" customHeight="1">
      <c r="A1913" s="60"/>
      <c r="B1913" s="41"/>
      <c r="C1913" s="1" t="s">
        <v>1298</v>
      </c>
      <c r="D1913" s="39"/>
      <c r="E1913" s="39"/>
      <c r="F1913" s="42"/>
      <c r="G1913" s="42"/>
      <c r="H1913" s="42"/>
      <c r="I1913" s="42"/>
      <c r="J1913" s="37"/>
      <c r="K1913" s="37"/>
      <c r="L1913" s="37"/>
      <c r="M1913" s="37"/>
      <c r="N1913" s="37"/>
      <c r="O1913" s="37"/>
      <c r="P1913" s="37"/>
      <c r="Q1913" s="37"/>
      <c r="R1913" s="37"/>
      <c r="S1913" s="37"/>
      <c r="T1913" s="37"/>
      <c r="U1913" s="37"/>
      <c r="V1913" s="24"/>
    </row>
    <row r="1914" spans="1:22" ht="39.950000000000003" customHeight="1">
      <c r="A1914" s="60"/>
      <c r="B1914" s="41"/>
      <c r="C1914" s="1" t="s">
        <v>1299</v>
      </c>
      <c r="D1914" s="42"/>
      <c r="E1914" s="42"/>
      <c r="F1914" s="42"/>
      <c r="G1914" s="42"/>
      <c r="H1914" s="42"/>
      <c r="I1914" s="42"/>
      <c r="J1914" s="37"/>
      <c r="K1914" s="37"/>
      <c r="L1914" s="37"/>
      <c r="M1914" s="37"/>
      <c r="N1914" s="37"/>
      <c r="O1914" s="37"/>
      <c r="P1914" s="37"/>
      <c r="Q1914" s="37"/>
      <c r="R1914" s="37"/>
      <c r="S1914" s="37"/>
      <c r="T1914" s="37"/>
      <c r="U1914" s="37"/>
      <c r="V1914" s="24"/>
    </row>
    <row r="1915" spans="1:22" ht="39.950000000000003" customHeight="1">
      <c r="A1915" s="60" t="s">
        <v>339</v>
      </c>
      <c r="B1915" s="40" t="s">
        <v>1029</v>
      </c>
      <c r="C1915" s="1" t="s">
        <v>1297</v>
      </c>
      <c r="D1915" s="7">
        <v>0</v>
      </c>
      <c r="E1915" s="8">
        <v>0</v>
      </c>
      <c r="F1915" s="8">
        <v>0</v>
      </c>
      <c r="G1915" s="8">
        <v>0</v>
      </c>
      <c r="H1915" s="8">
        <v>0</v>
      </c>
      <c r="I1915" s="8"/>
      <c r="J1915" s="9"/>
      <c r="V1915" s="5">
        <v>0</v>
      </c>
    </row>
    <row r="1916" spans="1:22" ht="39.950000000000003" customHeight="1">
      <c r="A1916" s="60"/>
      <c r="B1916" s="40"/>
      <c r="C1916" s="1" t="s">
        <v>1298</v>
      </c>
      <c r="D1916" s="39"/>
      <c r="E1916" s="39"/>
      <c r="F1916" s="42"/>
      <c r="G1916" s="42"/>
      <c r="H1916" s="42"/>
      <c r="I1916" s="42"/>
      <c r="J1916" s="37"/>
      <c r="K1916" s="37"/>
      <c r="L1916" s="37"/>
      <c r="M1916" s="37"/>
      <c r="N1916" s="37"/>
      <c r="O1916" s="37"/>
      <c r="P1916" s="37"/>
      <c r="Q1916" s="37"/>
      <c r="R1916" s="37"/>
      <c r="S1916" s="37"/>
      <c r="T1916" s="37"/>
      <c r="U1916" s="37"/>
      <c r="V1916" s="24"/>
    </row>
    <row r="1917" spans="1:22" ht="39.950000000000003" customHeight="1">
      <c r="A1917" s="60"/>
      <c r="B1917" s="40"/>
      <c r="C1917" s="1" t="s">
        <v>1299</v>
      </c>
      <c r="D1917" s="42"/>
      <c r="E1917" s="42"/>
      <c r="F1917" s="42"/>
      <c r="G1917" s="42"/>
      <c r="H1917" s="42"/>
      <c r="I1917" s="42"/>
      <c r="J1917" s="37"/>
      <c r="K1917" s="37"/>
      <c r="L1917" s="37"/>
      <c r="M1917" s="37"/>
      <c r="N1917" s="37"/>
      <c r="O1917" s="37"/>
      <c r="P1917" s="37"/>
      <c r="Q1917" s="37"/>
      <c r="R1917" s="37"/>
      <c r="S1917" s="37"/>
      <c r="T1917" s="37"/>
      <c r="U1917" s="37"/>
      <c r="V1917" s="24"/>
    </row>
    <row r="1918" spans="1:22" ht="39.950000000000003" customHeight="1">
      <c r="A1918" s="60" t="s">
        <v>340</v>
      </c>
      <c r="B1918" s="40" t="s">
        <v>1030</v>
      </c>
      <c r="C1918" s="1" t="s">
        <v>1297</v>
      </c>
      <c r="D1918" s="7">
        <v>0</v>
      </c>
      <c r="E1918" s="8">
        <v>0</v>
      </c>
      <c r="F1918" s="8">
        <v>0</v>
      </c>
      <c r="G1918" s="8">
        <v>0</v>
      </c>
      <c r="H1918" s="8">
        <v>0</v>
      </c>
      <c r="I1918" s="8"/>
      <c r="J1918" s="9"/>
      <c r="V1918" s="5">
        <v>0</v>
      </c>
    </row>
    <row r="1919" spans="1:22" ht="39.950000000000003" customHeight="1">
      <c r="A1919" s="60"/>
      <c r="B1919" s="40"/>
      <c r="C1919" s="1" t="s">
        <v>1298</v>
      </c>
      <c r="D1919" s="39"/>
      <c r="E1919" s="39"/>
      <c r="F1919" s="42"/>
      <c r="G1919" s="42"/>
      <c r="H1919" s="42"/>
      <c r="I1919" s="42"/>
      <c r="J1919" s="37"/>
      <c r="K1919" s="37"/>
      <c r="L1919" s="37"/>
      <c r="M1919" s="37"/>
      <c r="N1919" s="37"/>
      <c r="O1919" s="37"/>
      <c r="P1919" s="37"/>
      <c r="Q1919" s="37"/>
      <c r="R1919" s="37"/>
      <c r="S1919" s="37"/>
      <c r="T1919" s="37"/>
      <c r="U1919" s="37"/>
      <c r="V1919" s="24"/>
    </row>
    <row r="1920" spans="1:22" ht="39.950000000000003" customHeight="1">
      <c r="A1920" s="60"/>
      <c r="B1920" s="40"/>
      <c r="C1920" s="1" t="s">
        <v>1299</v>
      </c>
      <c r="D1920" s="42"/>
      <c r="E1920" s="42"/>
      <c r="F1920" s="42"/>
      <c r="G1920" s="42"/>
      <c r="H1920" s="42"/>
      <c r="I1920" s="42"/>
      <c r="J1920" s="37"/>
      <c r="K1920" s="37"/>
      <c r="L1920" s="37"/>
      <c r="M1920" s="37"/>
      <c r="N1920" s="37"/>
      <c r="O1920" s="37"/>
      <c r="P1920" s="37"/>
      <c r="Q1920" s="37"/>
      <c r="R1920" s="37"/>
      <c r="S1920" s="37"/>
      <c r="T1920" s="37"/>
      <c r="U1920" s="37"/>
      <c r="V1920" s="24"/>
    </row>
    <row r="1921" spans="1:22" ht="39.950000000000003" customHeight="1">
      <c r="A1921" s="60" t="s">
        <v>341</v>
      </c>
      <c r="B1921" s="41" t="s">
        <v>1031</v>
      </c>
      <c r="C1921" s="1" t="s">
        <v>1297</v>
      </c>
      <c r="D1921" s="7">
        <v>0</v>
      </c>
      <c r="E1921" s="8">
        <v>0</v>
      </c>
      <c r="F1921" s="8">
        <v>0</v>
      </c>
      <c r="G1921" s="8">
        <v>0</v>
      </c>
      <c r="H1921" s="8">
        <v>0</v>
      </c>
      <c r="I1921" s="8"/>
      <c r="J1921" s="9"/>
      <c r="V1921" s="5">
        <v>0</v>
      </c>
    </row>
    <row r="1922" spans="1:22" ht="39.950000000000003" customHeight="1">
      <c r="A1922" s="60"/>
      <c r="B1922" s="41"/>
      <c r="C1922" s="1" t="s">
        <v>1298</v>
      </c>
      <c r="D1922" s="39"/>
      <c r="E1922" s="39"/>
      <c r="F1922" s="42"/>
      <c r="G1922" s="42"/>
      <c r="H1922" s="42"/>
      <c r="I1922" s="42"/>
      <c r="J1922" s="37"/>
      <c r="K1922" s="37"/>
      <c r="L1922" s="37"/>
      <c r="M1922" s="37"/>
      <c r="N1922" s="37"/>
      <c r="O1922" s="37"/>
      <c r="P1922" s="37"/>
      <c r="Q1922" s="37"/>
      <c r="R1922" s="37"/>
      <c r="S1922" s="37"/>
      <c r="T1922" s="37"/>
      <c r="U1922" s="37"/>
      <c r="V1922" s="24"/>
    </row>
    <row r="1923" spans="1:22" ht="39.950000000000003" customHeight="1">
      <c r="A1923" s="60"/>
      <c r="B1923" s="41"/>
      <c r="C1923" s="1" t="s">
        <v>1299</v>
      </c>
      <c r="D1923" s="42"/>
      <c r="E1923" s="42"/>
      <c r="F1923" s="42"/>
      <c r="G1923" s="42"/>
      <c r="H1923" s="42"/>
      <c r="I1923" s="42"/>
      <c r="J1923" s="37"/>
      <c r="K1923" s="37"/>
      <c r="L1923" s="37"/>
      <c r="M1923" s="37"/>
      <c r="N1923" s="37"/>
      <c r="O1923" s="37"/>
      <c r="P1923" s="37"/>
      <c r="Q1923" s="37"/>
      <c r="R1923" s="37"/>
      <c r="S1923" s="37"/>
      <c r="T1923" s="37"/>
      <c r="U1923" s="37"/>
      <c r="V1923" s="24"/>
    </row>
    <row r="1924" spans="1:22" ht="39.950000000000003" customHeight="1">
      <c r="A1924" s="60" t="s">
        <v>342</v>
      </c>
      <c r="B1924" s="41" t="s">
        <v>1032</v>
      </c>
      <c r="C1924" s="1" t="s">
        <v>1297</v>
      </c>
      <c r="D1924" s="7">
        <v>0</v>
      </c>
      <c r="E1924" s="8">
        <v>0</v>
      </c>
      <c r="F1924" s="8">
        <v>0</v>
      </c>
      <c r="G1924" s="8">
        <v>0</v>
      </c>
      <c r="H1924" s="8">
        <v>0</v>
      </c>
      <c r="I1924" s="8"/>
      <c r="J1924" s="9"/>
      <c r="V1924" s="5">
        <v>0</v>
      </c>
    </row>
    <row r="1925" spans="1:22" ht="39.950000000000003" customHeight="1">
      <c r="A1925" s="60"/>
      <c r="B1925" s="41"/>
      <c r="C1925" s="1" t="s">
        <v>1298</v>
      </c>
      <c r="D1925" s="39"/>
      <c r="E1925" s="39"/>
      <c r="F1925" s="42"/>
      <c r="G1925" s="42"/>
      <c r="H1925" s="42"/>
      <c r="I1925" s="42"/>
      <c r="J1925" s="37"/>
      <c r="K1925" s="37"/>
      <c r="L1925" s="37"/>
      <c r="M1925" s="37"/>
      <c r="N1925" s="37"/>
      <c r="O1925" s="37"/>
      <c r="P1925" s="37"/>
      <c r="Q1925" s="37"/>
      <c r="R1925" s="37"/>
      <c r="S1925" s="37"/>
      <c r="T1925" s="37"/>
      <c r="U1925" s="37"/>
      <c r="V1925" s="24"/>
    </row>
    <row r="1926" spans="1:22" ht="39.950000000000003" customHeight="1">
      <c r="A1926" s="60"/>
      <c r="B1926" s="41"/>
      <c r="C1926" s="1" t="s">
        <v>1299</v>
      </c>
      <c r="D1926" s="42"/>
      <c r="E1926" s="42"/>
      <c r="F1926" s="42"/>
      <c r="G1926" s="42"/>
      <c r="H1926" s="42"/>
      <c r="I1926" s="42"/>
      <c r="J1926" s="37"/>
      <c r="K1926" s="37"/>
      <c r="L1926" s="37"/>
      <c r="M1926" s="37"/>
      <c r="N1926" s="37"/>
      <c r="O1926" s="37"/>
      <c r="P1926" s="37"/>
      <c r="Q1926" s="37"/>
      <c r="R1926" s="37"/>
      <c r="S1926" s="37"/>
      <c r="T1926" s="37"/>
      <c r="U1926" s="37"/>
      <c r="V1926" s="24"/>
    </row>
    <row r="1927" spans="1:22" ht="39.950000000000003" customHeight="1">
      <c r="A1927" s="60" t="s">
        <v>343</v>
      </c>
      <c r="B1927" s="41" t="s">
        <v>1003</v>
      </c>
      <c r="C1927" s="1" t="s">
        <v>1297</v>
      </c>
      <c r="D1927" s="7">
        <v>0</v>
      </c>
      <c r="E1927" s="8">
        <v>0</v>
      </c>
      <c r="F1927" s="8">
        <v>0</v>
      </c>
      <c r="G1927" s="8">
        <v>0</v>
      </c>
      <c r="H1927" s="8">
        <v>0</v>
      </c>
      <c r="I1927" s="8"/>
      <c r="J1927" s="9"/>
      <c r="V1927" s="5">
        <v>0</v>
      </c>
    </row>
    <row r="1928" spans="1:22" ht="39.950000000000003" customHeight="1">
      <c r="A1928" s="60"/>
      <c r="B1928" s="41"/>
      <c r="C1928" s="1" t="s">
        <v>1298</v>
      </c>
      <c r="D1928" s="39"/>
      <c r="E1928" s="39"/>
      <c r="F1928" s="42"/>
      <c r="G1928" s="42"/>
      <c r="H1928" s="42"/>
      <c r="I1928" s="42"/>
      <c r="J1928" s="37"/>
      <c r="K1928" s="37"/>
      <c r="L1928" s="37"/>
      <c r="M1928" s="37"/>
      <c r="N1928" s="37"/>
      <c r="O1928" s="37"/>
      <c r="P1928" s="37"/>
      <c r="Q1928" s="37"/>
      <c r="R1928" s="37"/>
      <c r="S1928" s="37"/>
      <c r="T1928" s="37"/>
      <c r="U1928" s="37"/>
      <c r="V1928" s="24"/>
    </row>
    <row r="1929" spans="1:22" ht="39.950000000000003" customHeight="1">
      <c r="A1929" s="60"/>
      <c r="B1929" s="41"/>
      <c r="C1929" s="1" t="s">
        <v>1299</v>
      </c>
      <c r="D1929" s="42"/>
      <c r="E1929" s="42"/>
      <c r="F1929" s="42"/>
      <c r="G1929" s="42"/>
      <c r="H1929" s="42"/>
      <c r="I1929" s="42"/>
      <c r="J1929" s="37"/>
      <c r="K1929" s="37"/>
      <c r="L1929" s="37"/>
      <c r="M1929" s="37"/>
      <c r="N1929" s="37"/>
      <c r="O1929" s="37"/>
      <c r="P1929" s="37"/>
      <c r="Q1929" s="37"/>
      <c r="R1929" s="37"/>
      <c r="S1929" s="37"/>
      <c r="T1929" s="37"/>
      <c r="U1929" s="37"/>
      <c r="V1929" s="24"/>
    </row>
    <row r="1930" spans="1:22" ht="39.950000000000003" customHeight="1">
      <c r="A1930" s="60" t="s">
        <v>344</v>
      </c>
      <c r="B1930" s="41" t="s">
        <v>1033</v>
      </c>
      <c r="C1930" s="1" t="s">
        <v>1297</v>
      </c>
      <c r="D1930" s="7">
        <v>0</v>
      </c>
      <c r="E1930" s="8">
        <v>0</v>
      </c>
      <c r="F1930" s="8">
        <v>0</v>
      </c>
      <c r="G1930" s="8">
        <v>0</v>
      </c>
      <c r="H1930" s="8">
        <v>0</v>
      </c>
      <c r="I1930" s="8"/>
      <c r="J1930" s="9"/>
      <c r="V1930" s="5">
        <v>0</v>
      </c>
    </row>
    <row r="1931" spans="1:22" ht="39.950000000000003" customHeight="1">
      <c r="A1931" s="60"/>
      <c r="B1931" s="41"/>
      <c r="C1931" s="1" t="s">
        <v>1298</v>
      </c>
      <c r="D1931" s="39"/>
      <c r="E1931" s="39"/>
      <c r="F1931" s="42"/>
      <c r="G1931" s="42"/>
      <c r="H1931" s="42"/>
      <c r="I1931" s="42"/>
      <c r="J1931" s="37"/>
      <c r="K1931" s="37"/>
      <c r="L1931" s="37"/>
      <c r="M1931" s="37"/>
      <c r="N1931" s="37"/>
      <c r="O1931" s="37"/>
      <c r="P1931" s="37"/>
      <c r="Q1931" s="37"/>
      <c r="R1931" s="37"/>
      <c r="S1931" s="37"/>
      <c r="T1931" s="37"/>
      <c r="U1931" s="37"/>
      <c r="V1931" s="24"/>
    </row>
    <row r="1932" spans="1:22" ht="39.950000000000003" customHeight="1">
      <c r="A1932" s="60"/>
      <c r="B1932" s="41"/>
      <c r="C1932" s="1" t="s">
        <v>1299</v>
      </c>
      <c r="D1932" s="42"/>
      <c r="E1932" s="42"/>
      <c r="F1932" s="42"/>
      <c r="G1932" s="42"/>
      <c r="H1932" s="42"/>
      <c r="I1932" s="42"/>
      <c r="J1932" s="37"/>
      <c r="K1932" s="37"/>
      <c r="L1932" s="37"/>
      <c r="M1932" s="37"/>
      <c r="N1932" s="37"/>
      <c r="O1932" s="37"/>
      <c r="P1932" s="37"/>
      <c r="Q1932" s="37"/>
      <c r="R1932" s="37"/>
      <c r="S1932" s="37"/>
      <c r="T1932" s="37"/>
      <c r="U1932" s="37"/>
      <c r="V1932" s="24"/>
    </row>
    <row r="1933" spans="1:22" ht="39.950000000000003" customHeight="1">
      <c r="A1933" s="60" t="s">
        <v>345</v>
      </c>
      <c r="B1933" s="41" t="s">
        <v>1034</v>
      </c>
      <c r="C1933" s="1" t="s">
        <v>1297</v>
      </c>
      <c r="D1933" s="7">
        <v>0</v>
      </c>
      <c r="E1933" s="8">
        <v>0</v>
      </c>
      <c r="F1933" s="8">
        <v>0</v>
      </c>
      <c r="G1933" s="8">
        <v>0</v>
      </c>
      <c r="H1933" s="8">
        <v>0</v>
      </c>
      <c r="I1933" s="8"/>
      <c r="J1933" s="9"/>
      <c r="V1933" s="5">
        <v>0</v>
      </c>
    </row>
    <row r="1934" spans="1:22" ht="39.950000000000003" customHeight="1">
      <c r="A1934" s="60"/>
      <c r="B1934" s="41"/>
      <c r="C1934" s="1" t="s">
        <v>1298</v>
      </c>
      <c r="D1934" s="39"/>
      <c r="E1934" s="39"/>
      <c r="F1934" s="42"/>
      <c r="G1934" s="42"/>
      <c r="H1934" s="42"/>
      <c r="I1934" s="42"/>
      <c r="J1934" s="37"/>
      <c r="K1934" s="37"/>
      <c r="L1934" s="37"/>
      <c r="M1934" s="37"/>
      <c r="N1934" s="37"/>
      <c r="O1934" s="37"/>
      <c r="P1934" s="37"/>
      <c r="Q1934" s="37"/>
      <c r="R1934" s="37"/>
      <c r="S1934" s="37"/>
      <c r="T1934" s="37"/>
      <c r="U1934" s="37"/>
      <c r="V1934" s="24"/>
    </row>
    <row r="1935" spans="1:22" ht="39.950000000000003" customHeight="1">
      <c r="A1935" s="60"/>
      <c r="B1935" s="41"/>
      <c r="C1935" s="1" t="s">
        <v>1299</v>
      </c>
      <c r="D1935" s="42"/>
      <c r="E1935" s="42"/>
      <c r="F1935" s="42"/>
      <c r="G1935" s="42"/>
      <c r="H1935" s="42"/>
      <c r="I1935" s="42"/>
      <c r="J1935" s="37"/>
      <c r="K1935" s="37"/>
      <c r="L1935" s="37"/>
      <c r="M1935" s="37"/>
      <c r="N1935" s="37"/>
      <c r="O1935" s="37"/>
      <c r="P1935" s="37"/>
      <c r="Q1935" s="37"/>
      <c r="R1935" s="37"/>
      <c r="S1935" s="37"/>
      <c r="T1935" s="37"/>
      <c r="U1935" s="37"/>
      <c r="V1935" s="24"/>
    </row>
    <row r="1936" spans="1:22" ht="39.950000000000003" customHeight="1">
      <c r="A1936" s="60" t="s">
        <v>346</v>
      </c>
      <c r="B1936" s="41" t="s">
        <v>964</v>
      </c>
      <c r="C1936" s="1" t="s">
        <v>1297</v>
      </c>
      <c r="D1936" s="7">
        <v>0</v>
      </c>
      <c r="E1936" s="8">
        <v>0</v>
      </c>
      <c r="F1936" s="8">
        <v>0</v>
      </c>
      <c r="G1936" s="8">
        <v>0</v>
      </c>
      <c r="H1936" s="8">
        <v>0</v>
      </c>
      <c r="I1936" s="8"/>
      <c r="J1936" s="9"/>
      <c r="V1936" s="5">
        <v>0</v>
      </c>
    </row>
    <row r="1937" spans="1:22" ht="39.950000000000003" customHeight="1">
      <c r="A1937" s="60"/>
      <c r="B1937" s="41"/>
      <c r="C1937" s="1" t="s">
        <v>1298</v>
      </c>
      <c r="D1937" s="39"/>
      <c r="E1937" s="39"/>
      <c r="F1937" s="42"/>
      <c r="G1937" s="42"/>
      <c r="H1937" s="42"/>
      <c r="I1937" s="42"/>
      <c r="J1937" s="37"/>
      <c r="K1937" s="37"/>
      <c r="L1937" s="37"/>
      <c r="M1937" s="37"/>
      <c r="N1937" s="37"/>
      <c r="O1937" s="37"/>
      <c r="P1937" s="37"/>
      <c r="Q1937" s="37"/>
      <c r="R1937" s="37"/>
      <c r="S1937" s="37"/>
      <c r="T1937" s="37"/>
      <c r="U1937" s="37"/>
      <c r="V1937" s="24"/>
    </row>
    <row r="1938" spans="1:22" ht="39.950000000000003" customHeight="1">
      <c r="A1938" s="60"/>
      <c r="B1938" s="41"/>
      <c r="C1938" s="1" t="s">
        <v>1299</v>
      </c>
      <c r="D1938" s="42"/>
      <c r="E1938" s="42"/>
      <c r="F1938" s="42"/>
      <c r="G1938" s="42"/>
      <c r="H1938" s="42"/>
      <c r="I1938" s="42"/>
      <c r="J1938" s="37"/>
      <c r="K1938" s="37"/>
      <c r="L1938" s="37"/>
      <c r="M1938" s="37"/>
      <c r="N1938" s="37"/>
      <c r="O1938" s="37"/>
      <c r="P1938" s="37"/>
      <c r="Q1938" s="37"/>
      <c r="R1938" s="37"/>
      <c r="S1938" s="37"/>
      <c r="T1938" s="37"/>
      <c r="U1938" s="37"/>
      <c r="V1938" s="24"/>
    </row>
    <row r="1939" spans="1:22" ht="39.950000000000003" customHeight="1">
      <c r="A1939" s="60" t="s">
        <v>347</v>
      </c>
      <c r="B1939" s="41" t="s">
        <v>1035</v>
      </c>
      <c r="C1939" s="1" t="s">
        <v>1297</v>
      </c>
      <c r="D1939" s="7">
        <v>0</v>
      </c>
      <c r="E1939" s="8">
        <v>0</v>
      </c>
      <c r="F1939" s="8">
        <v>0</v>
      </c>
      <c r="G1939" s="8">
        <v>0</v>
      </c>
      <c r="H1939" s="8">
        <v>0</v>
      </c>
      <c r="I1939" s="8"/>
      <c r="J1939" s="9"/>
      <c r="V1939" s="5">
        <v>0</v>
      </c>
    </row>
    <row r="1940" spans="1:22" ht="39.950000000000003" customHeight="1">
      <c r="A1940" s="60"/>
      <c r="B1940" s="41"/>
      <c r="C1940" s="1" t="s">
        <v>1298</v>
      </c>
      <c r="D1940" s="39"/>
      <c r="E1940" s="39"/>
      <c r="F1940" s="42"/>
      <c r="G1940" s="42"/>
      <c r="H1940" s="42"/>
      <c r="I1940" s="42"/>
      <c r="J1940" s="37"/>
      <c r="K1940" s="37"/>
      <c r="L1940" s="37"/>
      <c r="M1940" s="37"/>
      <c r="N1940" s="37"/>
      <c r="O1940" s="37"/>
      <c r="P1940" s="37"/>
      <c r="Q1940" s="37"/>
      <c r="R1940" s="37"/>
      <c r="S1940" s="37"/>
      <c r="T1940" s="37"/>
      <c r="U1940" s="37"/>
      <c r="V1940" s="24"/>
    </row>
    <row r="1941" spans="1:22" ht="39.950000000000003" customHeight="1">
      <c r="A1941" s="60"/>
      <c r="B1941" s="41"/>
      <c r="C1941" s="1" t="s">
        <v>1299</v>
      </c>
      <c r="D1941" s="42"/>
      <c r="E1941" s="42"/>
      <c r="F1941" s="42"/>
      <c r="G1941" s="42"/>
      <c r="H1941" s="42"/>
      <c r="I1941" s="42"/>
      <c r="J1941" s="37"/>
      <c r="K1941" s="37"/>
      <c r="L1941" s="37"/>
      <c r="M1941" s="37"/>
      <c r="N1941" s="37"/>
      <c r="O1941" s="37"/>
      <c r="P1941" s="37"/>
      <c r="Q1941" s="37"/>
      <c r="R1941" s="37"/>
      <c r="S1941" s="37"/>
      <c r="T1941" s="37"/>
      <c r="U1941" s="37"/>
      <c r="V1941" s="24"/>
    </row>
    <row r="1942" spans="1:22" ht="39.950000000000003" customHeight="1">
      <c r="A1942" s="60" t="s">
        <v>348</v>
      </c>
      <c r="B1942" s="41" t="s">
        <v>1036</v>
      </c>
      <c r="C1942" s="1" t="s">
        <v>1297</v>
      </c>
      <c r="D1942" s="7">
        <v>0</v>
      </c>
      <c r="E1942" s="8">
        <v>0</v>
      </c>
      <c r="F1942" s="8">
        <v>0</v>
      </c>
      <c r="G1942" s="8">
        <v>0</v>
      </c>
      <c r="H1942" s="8">
        <v>0</v>
      </c>
      <c r="I1942" s="8"/>
      <c r="J1942" s="9"/>
      <c r="V1942" s="5">
        <v>0</v>
      </c>
    </row>
    <row r="1943" spans="1:22" ht="39.950000000000003" customHeight="1">
      <c r="A1943" s="60"/>
      <c r="B1943" s="41"/>
      <c r="C1943" s="1" t="s">
        <v>1298</v>
      </c>
      <c r="D1943" s="39"/>
      <c r="E1943" s="39"/>
      <c r="F1943" s="42"/>
      <c r="G1943" s="42"/>
      <c r="H1943" s="42"/>
      <c r="I1943" s="42"/>
      <c r="J1943" s="37"/>
      <c r="K1943" s="37"/>
      <c r="L1943" s="37"/>
      <c r="M1943" s="37"/>
      <c r="N1943" s="37"/>
      <c r="O1943" s="37"/>
      <c r="P1943" s="37"/>
      <c r="Q1943" s="37"/>
      <c r="R1943" s="37"/>
      <c r="S1943" s="37"/>
      <c r="T1943" s="37"/>
      <c r="U1943" s="37"/>
      <c r="V1943" s="24"/>
    </row>
    <row r="1944" spans="1:22" ht="39.950000000000003" customHeight="1">
      <c r="A1944" s="60"/>
      <c r="B1944" s="41"/>
      <c r="C1944" s="1" t="s">
        <v>1299</v>
      </c>
      <c r="D1944" s="42"/>
      <c r="E1944" s="42"/>
      <c r="F1944" s="42"/>
      <c r="G1944" s="42"/>
      <c r="H1944" s="42"/>
      <c r="I1944" s="42"/>
      <c r="J1944" s="37"/>
      <c r="K1944" s="37"/>
      <c r="L1944" s="37"/>
      <c r="M1944" s="37"/>
      <c r="N1944" s="37"/>
      <c r="O1944" s="37"/>
      <c r="P1944" s="37"/>
      <c r="Q1944" s="37"/>
      <c r="R1944" s="37"/>
      <c r="S1944" s="37"/>
      <c r="T1944" s="37"/>
      <c r="U1944" s="37"/>
      <c r="V1944" s="24"/>
    </row>
    <row r="1945" spans="1:22" ht="39.950000000000003" customHeight="1">
      <c r="A1945" s="60" t="s">
        <v>349</v>
      </c>
      <c r="B1945" s="41" t="s">
        <v>1037</v>
      </c>
      <c r="C1945" s="1" t="s">
        <v>1297</v>
      </c>
      <c r="D1945" s="7">
        <v>0</v>
      </c>
      <c r="E1945" s="8">
        <v>0</v>
      </c>
      <c r="F1945" s="8">
        <v>0</v>
      </c>
      <c r="G1945" s="8">
        <v>0</v>
      </c>
      <c r="H1945" s="8">
        <v>0</v>
      </c>
      <c r="I1945" s="8"/>
      <c r="J1945" s="9"/>
      <c r="V1945" s="5">
        <v>0</v>
      </c>
    </row>
    <row r="1946" spans="1:22" ht="39.950000000000003" customHeight="1">
      <c r="A1946" s="60"/>
      <c r="B1946" s="41"/>
      <c r="C1946" s="1" t="s">
        <v>1298</v>
      </c>
      <c r="D1946" s="39"/>
      <c r="E1946" s="39"/>
      <c r="F1946" s="42"/>
      <c r="G1946" s="42"/>
      <c r="H1946" s="42"/>
      <c r="I1946" s="42"/>
      <c r="J1946" s="37"/>
      <c r="K1946" s="37"/>
      <c r="L1946" s="37"/>
      <c r="M1946" s="37"/>
      <c r="N1946" s="37"/>
      <c r="O1946" s="37"/>
      <c r="P1946" s="37"/>
      <c r="Q1946" s="37"/>
      <c r="R1946" s="37"/>
      <c r="S1946" s="37"/>
      <c r="T1946" s="37"/>
      <c r="U1946" s="37"/>
      <c r="V1946" s="24"/>
    </row>
    <row r="1947" spans="1:22" ht="39.950000000000003" customHeight="1">
      <c r="A1947" s="60"/>
      <c r="B1947" s="41"/>
      <c r="C1947" s="1" t="s">
        <v>1299</v>
      </c>
      <c r="D1947" s="42"/>
      <c r="E1947" s="42"/>
      <c r="F1947" s="42"/>
      <c r="G1947" s="42"/>
      <c r="H1947" s="42"/>
      <c r="I1947" s="42"/>
      <c r="J1947" s="37"/>
      <c r="K1947" s="37"/>
      <c r="L1947" s="37"/>
      <c r="M1947" s="37"/>
      <c r="N1947" s="37"/>
      <c r="O1947" s="37"/>
      <c r="P1947" s="37"/>
      <c r="Q1947" s="37"/>
      <c r="R1947" s="37"/>
      <c r="S1947" s="37"/>
      <c r="T1947" s="37"/>
      <c r="U1947" s="37"/>
      <c r="V1947" s="24"/>
    </row>
    <row r="1948" spans="1:22" ht="39.950000000000003" customHeight="1">
      <c r="A1948" s="60" t="s">
        <v>350</v>
      </c>
      <c r="B1948" s="41" t="s">
        <v>1038</v>
      </c>
      <c r="C1948" s="1" t="s">
        <v>1297</v>
      </c>
      <c r="D1948" s="7">
        <v>0</v>
      </c>
      <c r="E1948" s="8">
        <v>0</v>
      </c>
      <c r="F1948" s="8">
        <v>0</v>
      </c>
      <c r="G1948" s="8">
        <v>0</v>
      </c>
      <c r="H1948" s="8">
        <v>0</v>
      </c>
      <c r="I1948" s="8"/>
      <c r="J1948" s="9"/>
      <c r="V1948" s="5">
        <v>0</v>
      </c>
    </row>
    <row r="1949" spans="1:22" ht="39.950000000000003" customHeight="1">
      <c r="A1949" s="60"/>
      <c r="B1949" s="41"/>
      <c r="C1949" s="1" t="s">
        <v>1298</v>
      </c>
      <c r="D1949" s="39"/>
      <c r="E1949" s="39"/>
      <c r="F1949" s="42"/>
      <c r="G1949" s="42"/>
      <c r="H1949" s="42"/>
      <c r="I1949" s="42"/>
      <c r="J1949" s="37"/>
      <c r="K1949" s="37"/>
      <c r="L1949" s="37"/>
      <c r="M1949" s="37"/>
      <c r="N1949" s="37"/>
      <c r="O1949" s="37"/>
      <c r="P1949" s="37"/>
      <c r="Q1949" s="37"/>
      <c r="R1949" s="37"/>
      <c r="S1949" s="37"/>
      <c r="T1949" s="37"/>
      <c r="U1949" s="37"/>
      <c r="V1949" s="24"/>
    </row>
    <row r="1950" spans="1:22" ht="39.950000000000003" customHeight="1">
      <c r="A1950" s="60"/>
      <c r="B1950" s="41"/>
      <c r="C1950" s="1" t="s">
        <v>1299</v>
      </c>
      <c r="D1950" s="42"/>
      <c r="E1950" s="42"/>
      <c r="F1950" s="42"/>
      <c r="G1950" s="42"/>
      <c r="H1950" s="42"/>
      <c r="I1950" s="42"/>
      <c r="J1950" s="37"/>
      <c r="K1950" s="37"/>
      <c r="L1950" s="37"/>
      <c r="M1950" s="37"/>
      <c r="N1950" s="37"/>
      <c r="O1950" s="37"/>
      <c r="P1950" s="37"/>
      <c r="Q1950" s="37"/>
      <c r="R1950" s="37"/>
      <c r="S1950" s="37"/>
      <c r="T1950" s="37"/>
      <c r="U1950" s="37"/>
      <c r="V1950" s="24"/>
    </row>
    <row r="1951" spans="1:22" ht="39.950000000000003" customHeight="1">
      <c r="A1951" s="60" t="s">
        <v>351</v>
      </c>
      <c r="B1951" s="41" t="s">
        <v>1015</v>
      </c>
      <c r="C1951" s="1" t="s">
        <v>1297</v>
      </c>
      <c r="D1951" s="7">
        <v>0</v>
      </c>
      <c r="E1951" s="8">
        <v>0</v>
      </c>
      <c r="F1951" s="8">
        <v>0</v>
      </c>
      <c r="G1951" s="8">
        <v>0</v>
      </c>
      <c r="H1951" s="8">
        <v>0</v>
      </c>
      <c r="I1951" s="8"/>
      <c r="J1951" s="9"/>
      <c r="V1951" s="5">
        <v>0</v>
      </c>
    </row>
    <row r="1952" spans="1:22" ht="39.950000000000003" customHeight="1">
      <c r="A1952" s="60"/>
      <c r="B1952" s="41"/>
      <c r="C1952" s="1" t="s">
        <v>1298</v>
      </c>
      <c r="D1952" s="39"/>
      <c r="E1952" s="39"/>
      <c r="F1952" s="42"/>
      <c r="G1952" s="42"/>
      <c r="H1952" s="42"/>
      <c r="I1952" s="42"/>
      <c r="J1952" s="37"/>
      <c r="K1952" s="37"/>
      <c r="L1952" s="37"/>
      <c r="M1952" s="37"/>
      <c r="N1952" s="37"/>
      <c r="O1952" s="37"/>
      <c r="P1952" s="37"/>
      <c r="Q1952" s="37"/>
      <c r="R1952" s="37"/>
      <c r="S1952" s="37"/>
      <c r="T1952" s="37"/>
      <c r="U1952" s="37"/>
      <c r="V1952" s="24"/>
    </row>
    <row r="1953" spans="1:22" ht="39.950000000000003" customHeight="1">
      <c r="A1953" s="60"/>
      <c r="B1953" s="41"/>
      <c r="C1953" s="1" t="s">
        <v>1299</v>
      </c>
      <c r="D1953" s="42"/>
      <c r="E1953" s="42"/>
      <c r="F1953" s="42"/>
      <c r="G1953" s="42"/>
      <c r="H1953" s="42"/>
      <c r="I1953" s="42"/>
      <c r="J1953" s="37"/>
      <c r="K1953" s="37"/>
      <c r="L1953" s="37"/>
      <c r="M1953" s="37"/>
      <c r="N1953" s="37"/>
      <c r="O1953" s="37"/>
      <c r="P1953" s="37"/>
      <c r="Q1953" s="37"/>
      <c r="R1953" s="37"/>
      <c r="S1953" s="37"/>
      <c r="T1953" s="37"/>
      <c r="U1953" s="37"/>
      <c r="V1953" s="24"/>
    </row>
    <row r="1954" spans="1:22" ht="39.950000000000003" customHeight="1">
      <c r="A1954" s="60" t="s">
        <v>352</v>
      </c>
      <c r="B1954" s="41" t="s">
        <v>1039</v>
      </c>
      <c r="C1954" s="1" t="s">
        <v>1297</v>
      </c>
      <c r="D1954" s="7">
        <v>0</v>
      </c>
      <c r="E1954" s="8">
        <v>0</v>
      </c>
      <c r="F1954" s="8">
        <v>0</v>
      </c>
      <c r="G1954" s="8">
        <v>0</v>
      </c>
      <c r="H1954" s="8">
        <v>0</v>
      </c>
      <c r="I1954" s="8"/>
      <c r="J1954" s="9"/>
      <c r="V1954" s="5">
        <v>0</v>
      </c>
    </row>
    <row r="1955" spans="1:22" ht="39.950000000000003" customHeight="1">
      <c r="A1955" s="60"/>
      <c r="B1955" s="41"/>
      <c r="C1955" s="1" t="s">
        <v>1298</v>
      </c>
      <c r="D1955" s="39"/>
      <c r="E1955" s="39"/>
      <c r="F1955" s="42"/>
      <c r="G1955" s="42"/>
      <c r="H1955" s="42"/>
      <c r="I1955" s="42"/>
      <c r="J1955" s="37"/>
      <c r="K1955" s="37"/>
      <c r="L1955" s="37"/>
      <c r="M1955" s="37"/>
      <c r="N1955" s="37"/>
      <c r="O1955" s="37"/>
      <c r="P1955" s="37"/>
      <c r="Q1955" s="37"/>
      <c r="R1955" s="37"/>
      <c r="S1955" s="37"/>
      <c r="T1955" s="37"/>
      <c r="U1955" s="37"/>
      <c r="V1955" s="24"/>
    </row>
    <row r="1956" spans="1:22" ht="39.950000000000003" customHeight="1">
      <c r="A1956" s="60"/>
      <c r="B1956" s="41"/>
      <c r="C1956" s="1" t="s">
        <v>1299</v>
      </c>
      <c r="D1956" s="42"/>
      <c r="E1956" s="42"/>
      <c r="F1956" s="42"/>
      <c r="G1956" s="42"/>
      <c r="H1956" s="42"/>
      <c r="I1956" s="42"/>
      <c r="J1956" s="37"/>
      <c r="K1956" s="37"/>
      <c r="L1956" s="37"/>
      <c r="M1956" s="37"/>
      <c r="N1956" s="37"/>
      <c r="O1956" s="37"/>
      <c r="P1956" s="37"/>
      <c r="Q1956" s="37"/>
      <c r="R1956" s="37"/>
      <c r="S1956" s="37"/>
      <c r="T1956" s="37"/>
      <c r="U1956" s="37"/>
      <c r="V1956" s="24"/>
    </row>
    <row r="1957" spans="1:22" ht="39.950000000000003" customHeight="1">
      <c r="A1957" s="60" t="s">
        <v>353</v>
      </c>
      <c r="B1957" s="41" t="s">
        <v>967</v>
      </c>
      <c r="C1957" s="1" t="s">
        <v>1297</v>
      </c>
      <c r="D1957" s="7">
        <v>0</v>
      </c>
      <c r="E1957" s="8">
        <v>0</v>
      </c>
      <c r="F1957" s="8">
        <v>0</v>
      </c>
      <c r="G1957" s="8">
        <v>0</v>
      </c>
      <c r="H1957" s="8">
        <v>0</v>
      </c>
      <c r="I1957" s="8"/>
      <c r="J1957" s="9"/>
      <c r="V1957" s="5">
        <v>0</v>
      </c>
    </row>
    <row r="1958" spans="1:22" ht="39.950000000000003" customHeight="1">
      <c r="A1958" s="60"/>
      <c r="B1958" s="41"/>
      <c r="C1958" s="1" t="s">
        <v>1298</v>
      </c>
      <c r="D1958" s="39"/>
      <c r="E1958" s="39"/>
      <c r="F1958" s="42"/>
      <c r="G1958" s="42"/>
      <c r="H1958" s="42"/>
      <c r="I1958" s="42"/>
      <c r="J1958" s="37"/>
      <c r="K1958" s="37"/>
      <c r="L1958" s="37"/>
      <c r="M1958" s="37"/>
      <c r="N1958" s="37"/>
      <c r="O1958" s="37"/>
      <c r="P1958" s="37"/>
      <c r="Q1958" s="37"/>
      <c r="R1958" s="37"/>
      <c r="S1958" s="37"/>
      <c r="T1958" s="37"/>
      <c r="U1958" s="37"/>
      <c r="V1958" s="24"/>
    </row>
    <row r="1959" spans="1:22" ht="39.950000000000003" customHeight="1">
      <c r="A1959" s="60"/>
      <c r="B1959" s="41"/>
      <c r="C1959" s="1" t="s">
        <v>1299</v>
      </c>
      <c r="D1959" s="42"/>
      <c r="E1959" s="42"/>
      <c r="F1959" s="42"/>
      <c r="G1959" s="42"/>
      <c r="H1959" s="42"/>
      <c r="I1959" s="42"/>
      <c r="J1959" s="37"/>
      <c r="K1959" s="37"/>
      <c r="L1959" s="37"/>
      <c r="M1959" s="37"/>
      <c r="N1959" s="37"/>
      <c r="O1959" s="37"/>
      <c r="P1959" s="37"/>
      <c r="Q1959" s="37"/>
      <c r="R1959" s="37"/>
      <c r="S1959" s="37"/>
      <c r="T1959" s="37"/>
      <c r="U1959" s="37"/>
      <c r="V1959" s="24"/>
    </row>
    <row r="1960" spans="1:22" ht="39.950000000000003" customHeight="1">
      <c r="A1960" s="60" t="s">
        <v>354</v>
      </c>
      <c r="B1960" s="41" t="s">
        <v>1040</v>
      </c>
      <c r="C1960" s="1" t="s">
        <v>1297</v>
      </c>
      <c r="D1960" s="7">
        <v>0</v>
      </c>
      <c r="E1960" s="8">
        <v>0</v>
      </c>
      <c r="F1960" s="8">
        <v>0</v>
      </c>
      <c r="G1960" s="8">
        <v>0</v>
      </c>
      <c r="H1960" s="8">
        <v>0</v>
      </c>
      <c r="I1960" s="8"/>
      <c r="J1960" s="9"/>
      <c r="V1960" s="5">
        <v>0</v>
      </c>
    </row>
    <row r="1961" spans="1:22" ht="39.950000000000003" customHeight="1">
      <c r="A1961" s="60"/>
      <c r="B1961" s="41"/>
      <c r="C1961" s="1" t="s">
        <v>1298</v>
      </c>
      <c r="D1961" s="39"/>
      <c r="E1961" s="39"/>
      <c r="F1961" s="42"/>
      <c r="G1961" s="42"/>
      <c r="H1961" s="42"/>
      <c r="I1961" s="42"/>
      <c r="J1961" s="37"/>
      <c r="K1961" s="37"/>
      <c r="L1961" s="37"/>
      <c r="M1961" s="37"/>
      <c r="N1961" s="37"/>
      <c r="O1961" s="37"/>
      <c r="P1961" s="37"/>
      <c r="Q1961" s="37"/>
      <c r="R1961" s="37"/>
      <c r="S1961" s="37"/>
      <c r="T1961" s="37"/>
      <c r="U1961" s="37"/>
      <c r="V1961" s="24"/>
    </row>
    <row r="1962" spans="1:22" ht="39.950000000000003" customHeight="1">
      <c r="A1962" s="60"/>
      <c r="B1962" s="41"/>
      <c r="C1962" s="1" t="s">
        <v>1299</v>
      </c>
      <c r="D1962" s="42"/>
      <c r="E1962" s="42"/>
      <c r="F1962" s="42"/>
      <c r="G1962" s="42"/>
      <c r="H1962" s="42"/>
      <c r="I1962" s="42"/>
      <c r="J1962" s="37"/>
      <c r="K1962" s="37"/>
      <c r="L1962" s="37"/>
      <c r="M1962" s="37"/>
      <c r="N1962" s="37"/>
      <c r="O1962" s="37"/>
      <c r="P1962" s="37"/>
      <c r="Q1962" s="37"/>
      <c r="R1962" s="37"/>
      <c r="S1962" s="37"/>
      <c r="T1962" s="37"/>
      <c r="U1962" s="37"/>
      <c r="V1962" s="24"/>
    </row>
    <row r="1963" spans="1:22" ht="39.950000000000003" customHeight="1">
      <c r="A1963" s="60" t="s">
        <v>355</v>
      </c>
      <c r="B1963" s="41" t="s">
        <v>1041</v>
      </c>
      <c r="C1963" s="1" t="s">
        <v>1297</v>
      </c>
      <c r="D1963" s="7">
        <v>0</v>
      </c>
      <c r="E1963" s="8">
        <v>0</v>
      </c>
      <c r="F1963" s="8">
        <v>0</v>
      </c>
      <c r="G1963" s="8">
        <v>0</v>
      </c>
      <c r="H1963" s="8">
        <v>0</v>
      </c>
      <c r="I1963" s="8"/>
      <c r="J1963" s="9"/>
      <c r="V1963" s="5">
        <v>0</v>
      </c>
    </row>
    <row r="1964" spans="1:22" ht="39.950000000000003" customHeight="1">
      <c r="A1964" s="60"/>
      <c r="B1964" s="41"/>
      <c r="C1964" s="1" t="s">
        <v>1298</v>
      </c>
      <c r="D1964" s="39"/>
      <c r="E1964" s="39"/>
      <c r="F1964" s="42"/>
      <c r="G1964" s="42"/>
      <c r="H1964" s="42"/>
      <c r="I1964" s="42"/>
      <c r="J1964" s="37"/>
      <c r="K1964" s="37"/>
      <c r="L1964" s="37"/>
      <c r="M1964" s="37"/>
      <c r="N1964" s="37"/>
      <c r="O1964" s="37"/>
      <c r="P1964" s="37"/>
      <c r="Q1964" s="37"/>
      <c r="R1964" s="37"/>
      <c r="S1964" s="37"/>
      <c r="T1964" s="37"/>
      <c r="U1964" s="37"/>
      <c r="V1964" s="24"/>
    </row>
    <row r="1965" spans="1:22" ht="39.950000000000003" customHeight="1">
      <c r="A1965" s="60"/>
      <c r="B1965" s="41"/>
      <c r="C1965" s="1" t="s">
        <v>1299</v>
      </c>
      <c r="D1965" s="42"/>
      <c r="E1965" s="42"/>
      <c r="F1965" s="42"/>
      <c r="G1965" s="42"/>
      <c r="H1965" s="42"/>
      <c r="I1965" s="42"/>
      <c r="J1965" s="37"/>
      <c r="K1965" s="37"/>
      <c r="L1965" s="37"/>
      <c r="M1965" s="37"/>
      <c r="N1965" s="37"/>
      <c r="O1965" s="37"/>
      <c r="P1965" s="37"/>
      <c r="Q1965" s="37"/>
      <c r="R1965" s="37"/>
      <c r="S1965" s="37"/>
      <c r="T1965" s="37"/>
      <c r="U1965" s="37"/>
      <c r="V1965" s="24"/>
    </row>
    <row r="1966" spans="1:22" ht="39.950000000000003" customHeight="1">
      <c r="A1966" s="60" t="s">
        <v>356</v>
      </c>
      <c r="B1966" s="41" t="s">
        <v>1042</v>
      </c>
      <c r="C1966" s="1" t="s">
        <v>1297</v>
      </c>
      <c r="D1966" s="7">
        <v>0</v>
      </c>
      <c r="E1966" s="8">
        <v>0</v>
      </c>
      <c r="F1966" s="8">
        <v>0</v>
      </c>
      <c r="G1966" s="8">
        <v>0</v>
      </c>
      <c r="H1966" s="8">
        <v>0</v>
      </c>
      <c r="I1966" s="8"/>
      <c r="J1966" s="9"/>
      <c r="V1966" s="5">
        <v>0</v>
      </c>
    </row>
    <row r="1967" spans="1:22" ht="39.950000000000003" customHeight="1">
      <c r="A1967" s="60"/>
      <c r="B1967" s="41"/>
      <c r="C1967" s="1" t="s">
        <v>1298</v>
      </c>
      <c r="D1967" s="39"/>
      <c r="E1967" s="39"/>
      <c r="F1967" s="42"/>
      <c r="G1967" s="42"/>
      <c r="H1967" s="42"/>
      <c r="I1967" s="42"/>
      <c r="J1967" s="37"/>
      <c r="K1967" s="37"/>
      <c r="L1967" s="37"/>
      <c r="M1967" s="37"/>
      <c r="N1967" s="37"/>
      <c r="O1967" s="37"/>
      <c r="P1967" s="37"/>
      <c r="Q1967" s="37"/>
      <c r="R1967" s="37"/>
      <c r="S1967" s="37"/>
      <c r="T1967" s="37"/>
      <c r="U1967" s="37"/>
      <c r="V1967" s="24"/>
    </row>
    <row r="1968" spans="1:22" ht="39.950000000000003" customHeight="1">
      <c r="A1968" s="60"/>
      <c r="B1968" s="41"/>
      <c r="C1968" s="1" t="s">
        <v>1299</v>
      </c>
      <c r="D1968" s="42"/>
      <c r="E1968" s="42"/>
      <c r="F1968" s="42"/>
      <c r="G1968" s="42"/>
      <c r="H1968" s="42"/>
      <c r="I1968" s="42"/>
      <c r="J1968" s="37"/>
      <c r="K1968" s="37"/>
      <c r="L1968" s="37"/>
      <c r="M1968" s="37"/>
      <c r="N1968" s="37"/>
      <c r="O1968" s="37"/>
      <c r="P1968" s="37"/>
      <c r="Q1968" s="37"/>
      <c r="R1968" s="37"/>
      <c r="S1968" s="37"/>
      <c r="T1968" s="37"/>
      <c r="U1968" s="37"/>
      <c r="V1968" s="24"/>
    </row>
    <row r="1969" spans="1:22" ht="39.950000000000003" customHeight="1">
      <c r="A1969" s="60" t="s">
        <v>357</v>
      </c>
      <c r="B1969" s="41" t="s">
        <v>1043</v>
      </c>
      <c r="C1969" s="1" t="s">
        <v>1297</v>
      </c>
      <c r="D1969" s="7">
        <v>0</v>
      </c>
      <c r="E1969" s="8">
        <v>0</v>
      </c>
      <c r="F1969" s="8">
        <v>0</v>
      </c>
      <c r="G1969" s="8">
        <v>0</v>
      </c>
      <c r="H1969" s="8">
        <v>0</v>
      </c>
      <c r="I1969" s="8"/>
      <c r="J1969" s="9"/>
      <c r="V1969" s="5">
        <v>0</v>
      </c>
    </row>
    <row r="1970" spans="1:22" ht="39.950000000000003" customHeight="1">
      <c r="A1970" s="60"/>
      <c r="B1970" s="41"/>
      <c r="C1970" s="1" t="s">
        <v>1298</v>
      </c>
      <c r="D1970" s="39"/>
      <c r="E1970" s="39"/>
      <c r="F1970" s="42"/>
      <c r="G1970" s="42"/>
      <c r="H1970" s="42"/>
      <c r="I1970" s="42"/>
      <c r="J1970" s="37"/>
      <c r="K1970" s="37"/>
      <c r="L1970" s="37"/>
      <c r="M1970" s="37"/>
      <c r="N1970" s="37"/>
      <c r="O1970" s="37"/>
      <c r="P1970" s="37"/>
      <c r="Q1970" s="37"/>
      <c r="R1970" s="37"/>
      <c r="S1970" s="37"/>
      <c r="T1970" s="37"/>
      <c r="U1970" s="37"/>
      <c r="V1970" s="24"/>
    </row>
    <row r="1971" spans="1:22" ht="39.950000000000003" customHeight="1">
      <c r="A1971" s="60"/>
      <c r="B1971" s="41"/>
      <c r="C1971" s="1" t="s">
        <v>1299</v>
      </c>
      <c r="D1971" s="42"/>
      <c r="E1971" s="42"/>
      <c r="F1971" s="42"/>
      <c r="G1971" s="42"/>
      <c r="H1971" s="42"/>
      <c r="I1971" s="42"/>
      <c r="J1971" s="37"/>
      <c r="K1971" s="37"/>
      <c r="L1971" s="37"/>
      <c r="M1971" s="37"/>
      <c r="N1971" s="37"/>
      <c r="O1971" s="37"/>
      <c r="P1971" s="37"/>
      <c r="Q1971" s="37"/>
      <c r="R1971" s="37"/>
      <c r="S1971" s="37"/>
      <c r="T1971" s="37"/>
      <c r="U1971" s="37"/>
      <c r="V1971" s="24"/>
    </row>
    <row r="1972" spans="1:22" ht="39.950000000000003" customHeight="1">
      <c r="A1972" s="60" t="s">
        <v>358</v>
      </c>
      <c r="B1972" s="41" t="s">
        <v>1044</v>
      </c>
      <c r="C1972" s="1" t="s">
        <v>1297</v>
      </c>
      <c r="D1972" s="7">
        <v>0</v>
      </c>
      <c r="E1972" s="8">
        <v>0</v>
      </c>
      <c r="F1972" s="8">
        <v>0</v>
      </c>
      <c r="G1972" s="8">
        <v>0</v>
      </c>
      <c r="H1972" s="8">
        <v>0</v>
      </c>
      <c r="I1972" s="8"/>
      <c r="J1972" s="9"/>
      <c r="V1972" s="5">
        <v>0</v>
      </c>
    </row>
    <row r="1973" spans="1:22" ht="39.950000000000003" customHeight="1">
      <c r="A1973" s="60"/>
      <c r="B1973" s="41"/>
      <c r="C1973" s="1" t="s">
        <v>1298</v>
      </c>
      <c r="D1973" s="39"/>
      <c r="E1973" s="39"/>
      <c r="F1973" s="42"/>
      <c r="G1973" s="42"/>
      <c r="H1973" s="42"/>
      <c r="I1973" s="42"/>
      <c r="J1973" s="37"/>
      <c r="K1973" s="37"/>
      <c r="L1973" s="37"/>
      <c r="M1973" s="37"/>
      <c r="N1973" s="37"/>
      <c r="O1973" s="37"/>
      <c r="P1973" s="37"/>
      <c r="Q1973" s="37"/>
      <c r="R1973" s="37"/>
      <c r="S1973" s="37"/>
      <c r="T1973" s="37"/>
      <c r="U1973" s="37"/>
      <c r="V1973" s="24"/>
    </row>
    <row r="1974" spans="1:22" ht="39.950000000000003" customHeight="1">
      <c r="A1974" s="60"/>
      <c r="B1974" s="41"/>
      <c r="C1974" s="1" t="s">
        <v>1299</v>
      </c>
      <c r="D1974" s="42"/>
      <c r="E1974" s="42"/>
      <c r="F1974" s="42"/>
      <c r="G1974" s="42"/>
      <c r="H1974" s="42"/>
      <c r="I1974" s="42"/>
      <c r="J1974" s="37"/>
      <c r="K1974" s="37"/>
      <c r="L1974" s="37"/>
      <c r="M1974" s="37"/>
      <c r="N1974" s="37"/>
      <c r="O1974" s="37"/>
      <c r="P1974" s="37"/>
      <c r="Q1974" s="37"/>
      <c r="R1974" s="37"/>
      <c r="S1974" s="37"/>
      <c r="T1974" s="37"/>
      <c r="U1974" s="37"/>
      <c r="V1974" s="24"/>
    </row>
    <row r="1975" spans="1:22" ht="39.950000000000003" customHeight="1">
      <c r="A1975" s="47" t="s">
        <v>1312</v>
      </c>
      <c r="B1975" s="47"/>
      <c r="C1975" s="47"/>
      <c r="D1975" s="47"/>
      <c r="E1975" s="47"/>
      <c r="F1975" s="47"/>
      <c r="G1975" s="47"/>
      <c r="H1975" s="47"/>
      <c r="I1975" s="47"/>
      <c r="J1975" s="47"/>
      <c r="K1975" s="47"/>
      <c r="L1975" s="47"/>
      <c r="M1975" s="47"/>
      <c r="N1975" s="47"/>
      <c r="O1975" s="47"/>
      <c r="P1975" s="47"/>
      <c r="Q1975" s="47"/>
      <c r="R1975" s="47"/>
      <c r="S1975" s="47"/>
      <c r="T1975" s="47"/>
      <c r="U1975" s="47"/>
      <c r="V1975" s="47"/>
    </row>
    <row r="1976" spans="1:22" ht="39.950000000000003" customHeight="1">
      <c r="A1976" s="48" t="s">
        <v>1313</v>
      </c>
      <c r="B1976" s="48"/>
      <c r="C1976" s="48"/>
      <c r="D1976" s="48"/>
      <c r="E1976" s="48"/>
      <c r="F1976" s="48"/>
      <c r="G1976" s="48"/>
      <c r="H1976" s="48"/>
      <c r="I1976" s="48"/>
      <c r="J1976" s="48"/>
      <c r="K1976" s="48"/>
      <c r="L1976" s="48"/>
      <c r="M1976" s="48"/>
      <c r="N1976" s="48"/>
      <c r="O1976" s="48"/>
      <c r="P1976" s="48"/>
      <c r="Q1976" s="48"/>
      <c r="R1976" s="48"/>
      <c r="S1976" s="48"/>
      <c r="T1976" s="48"/>
      <c r="U1976" s="48"/>
      <c r="V1976" s="48"/>
    </row>
    <row r="1977" spans="1:22" ht="39.950000000000003" customHeight="1">
      <c r="A1977" s="58" t="s">
        <v>1300</v>
      </c>
      <c r="B1977" s="58"/>
      <c r="C1977" s="58"/>
      <c r="D1977" s="10" t="s">
        <v>1223</v>
      </c>
      <c r="E1977" s="10" t="s">
        <v>1277</v>
      </c>
      <c r="F1977" s="10" t="s">
        <v>1223</v>
      </c>
      <c r="G1977" s="10" t="s">
        <v>1277</v>
      </c>
      <c r="H1977" s="10" t="s">
        <v>1223</v>
      </c>
      <c r="I1977" s="10" t="s">
        <v>1277</v>
      </c>
      <c r="J1977" s="10" t="s">
        <v>1223</v>
      </c>
      <c r="K1977" s="10" t="s">
        <v>1277</v>
      </c>
      <c r="L1977" s="10" t="s">
        <v>1223</v>
      </c>
      <c r="M1977" s="10" t="s">
        <v>1277</v>
      </c>
      <c r="N1977" s="10" t="s">
        <v>1223</v>
      </c>
      <c r="O1977" s="10" t="s">
        <v>1277</v>
      </c>
      <c r="P1977" s="10" t="s">
        <v>1223</v>
      </c>
      <c r="Q1977" s="10" t="s">
        <v>1277</v>
      </c>
      <c r="R1977" s="10" t="s">
        <v>1223</v>
      </c>
      <c r="S1977" s="10" t="s">
        <v>1277</v>
      </c>
      <c r="T1977" s="10" t="s">
        <v>1223</v>
      </c>
      <c r="U1977" s="10" t="s">
        <v>1277</v>
      </c>
      <c r="V1977" s="23"/>
    </row>
    <row r="1978" spans="1:22" ht="39.950000000000003" customHeight="1">
      <c r="A1978" s="60" t="s">
        <v>359</v>
      </c>
      <c r="B1978" s="52" t="s">
        <v>1045</v>
      </c>
      <c r="C1978" s="1" t="s">
        <v>1297</v>
      </c>
      <c r="D1978" s="7">
        <v>0</v>
      </c>
      <c r="E1978" s="8">
        <v>0</v>
      </c>
      <c r="F1978" s="8">
        <v>0</v>
      </c>
      <c r="G1978" s="8">
        <v>0</v>
      </c>
      <c r="H1978" s="8">
        <v>0</v>
      </c>
      <c r="I1978" s="8"/>
      <c r="J1978" s="9"/>
      <c r="V1978" s="5">
        <v>0</v>
      </c>
    </row>
    <row r="1979" spans="1:22" ht="39.950000000000003" customHeight="1">
      <c r="A1979" s="60"/>
      <c r="B1979" s="52"/>
      <c r="C1979" s="1" t="s">
        <v>1298</v>
      </c>
      <c r="D1979" s="39"/>
      <c r="E1979" s="39"/>
      <c r="F1979" s="42"/>
      <c r="G1979" s="42"/>
      <c r="H1979" s="42"/>
      <c r="I1979" s="42"/>
      <c r="J1979" s="37"/>
      <c r="K1979" s="37"/>
      <c r="L1979" s="37"/>
      <c r="M1979" s="37"/>
      <c r="N1979" s="37"/>
      <c r="O1979" s="37"/>
      <c r="P1979" s="37"/>
      <c r="Q1979" s="37"/>
      <c r="R1979" s="37"/>
      <c r="S1979" s="37"/>
      <c r="T1979" s="37"/>
      <c r="U1979" s="37"/>
      <c r="V1979" s="24"/>
    </row>
    <row r="1980" spans="1:22" ht="39.950000000000003" customHeight="1">
      <c r="A1980" s="60"/>
      <c r="B1980" s="52"/>
      <c r="C1980" s="1" t="s">
        <v>1299</v>
      </c>
      <c r="D1980" s="42"/>
      <c r="E1980" s="42"/>
      <c r="F1980" s="42"/>
      <c r="G1980" s="42"/>
      <c r="H1980" s="42"/>
      <c r="I1980" s="42"/>
      <c r="J1980" s="37"/>
      <c r="K1980" s="37"/>
      <c r="L1980" s="37"/>
      <c r="M1980" s="37"/>
      <c r="N1980" s="37"/>
      <c r="O1980" s="37"/>
      <c r="P1980" s="37"/>
      <c r="Q1980" s="37"/>
      <c r="R1980" s="37"/>
      <c r="S1980" s="37"/>
      <c r="T1980" s="37"/>
      <c r="U1980" s="37"/>
      <c r="V1980" s="24"/>
    </row>
    <row r="1981" spans="1:22" ht="39.950000000000003" customHeight="1">
      <c r="A1981" s="60" t="s">
        <v>360</v>
      </c>
      <c r="B1981" s="52" t="s">
        <v>1046</v>
      </c>
      <c r="C1981" s="1" t="s">
        <v>1297</v>
      </c>
      <c r="D1981" s="7">
        <v>0</v>
      </c>
      <c r="E1981" s="8">
        <v>0</v>
      </c>
      <c r="F1981" s="8">
        <v>0</v>
      </c>
      <c r="G1981" s="8">
        <v>0</v>
      </c>
      <c r="H1981" s="8">
        <v>0</v>
      </c>
      <c r="I1981" s="8"/>
      <c r="J1981" s="9"/>
      <c r="V1981" s="5">
        <v>0</v>
      </c>
    </row>
    <row r="1982" spans="1:22" ht="39.950000000000003" customHeight="1">
      <c r="A1982" s="60"/>
      <c r="B1982" s="52"/>
      <c r="C1982" s="1" t="s">
        <v>1298</v>
      </c>
      <c r="D1982" s="39"/>
      <c r="E1982" s="39"/>
      <c r="F1982" s="42"/>
      <c r="G1982" s="42"/>
      <c r="H1982" s="42"/>
      <c r="I1982" s="42"/>
      <c r="J1982" s="37"/>
      <c r="K1982" s="37"/>
      <c r="L1982" s="45"/>
      <c r="M1982" s="45"/>
      <c r="N1982" s="45"/>
      <c r="O1982" s="45"/>
      <c r="P1982" s="45"/>
      <c r="Q1982" s="45"/>
      <c r="R1982" s="45"/>
      <c r="S1982" s="45"/>
      <c r="T1982" s="45"/>
      <c r="U1982" s="45"/>
      <c r="V1982" s="24"/>
    </row>
    <row r="1983" spans="1:22" ht="39.950000000000003" customHeight="1">
      <c r="A1983" s="60"/>
      <c r="B1983" s="52"/>
      <c r="C1983" s="1" t="s">
        <v>1299</v>
      </c>
      <c r="D1983" s="42"/>
      <c r="E1983" s="42"/>
      <c r="F1983" s="42"/>
      <c r="G1983" s="42"/>
      <c r="H1983" s="42"/>
      <c r="I1983" s="42"/>
      <c r="J1983" s="37"/>
      <c r="K1983" s="37"/>
      <c r="L1983" s="45"/>
      <c r="M1983" s="45"/>
      <c r="N1983" s="45"/>
      <c r="O1983" s="45"/>
      <c r="P1983" s="45"/>
      <c r="Q1983" s="45"/>
      <c r="R1983" s="45"/>
      <c r="S1983" s="45"/>
      <c r="T1983" s="45"/>
      <c r="U1983" s="45"/>
      <c r="V1983" s="24"/>
    </row>
    <row r="1984" spans="1:22" ht="39.950000000000003" customHeight="1">
      <c r="A1984" s="60" t="s">
        <v>361</v>
      </c>
      <c r="B1984" s="52" t="s">
        <v>1047</v>
      </c>
      <c r="C1984" s="1" t="s">
        <v>1297</v>
      </c>
      <c r="D1984" s="7">
        <v>0</v>
      </c>
      <c r="E1984" s="8">
        <v>0</v>
      </c>
      <c r="F1984" s="8">
        <v>0</v>
      </c>
      <c r="G1984" s="8">
        <v>0</v>
      </c>
      <c r="H1984" s="8">
        <v>0</v>
      </c>
      <c r="I1984" s="8"/>
      <c r="J1984" s="9"/>
      <c r="V1984" s="5">
        <v>0</v>
      </c>
    </row>
    <row r="1985" spans="1:22" ht="39.950000000000003" customHeight="1">
      <c r="A1985" s="60"/>
      <c r="B1985" s="52"/>
      <c r="C1985" s="1" t="s">
        <v>1298</v>
      </c>
      <c r="D1985" s="39"/>
      <c r="E1985" s="39"/>
      <c r="F1985" s="42"/>
      <c r="G1985" s="42"/>
      <c r="H1985" s="42"/>
      <c r="I1985" s="42"/>
      <c r="J1985" s="37"/>
      <c r="K1985" s="37"/>
      <c r="L1985" s="45"/>
      <c r="M1985" s="45"/>
      <c r="N1985" s="45"/>
      <c r="O1985" s="45"/>
      <c r="P1985" s="45"/>
      <c r="Q1985" s="45"/>
      <c r="R1985" s="45"/>
      <c r="S1985" s="45"/>
      <c r="T1985" s="45"/>
      <c r="U1985" s="45"/>
      <c r="V1985" s="24"/>
    </row>
    <row r="1986" spans="1:22" ht="39.950000000000003" customHeight="1">
      <c r="A1986" s="60"/>
      <c r="B1986" s="52"/>
      <c r="C1986" s="1" t="s">
        <v>1299</v>
      </c>
      <c r="D1986" s="42"/>
      <c r="E1986" s="42"/>
      <c r="F1986" s="42"/>
      <c r="G1986" s="42"/>
      <c r="H1986" s="42"/>
      <c r="I1986" s="42"/>
      <c r="J1986" s="37"/>
      <c r="K1986" s="37"/>
      <c r="L1986" s="45"/>
      <c r="M1986" s="45"/>
      <c r="N1986" s="45"/>
      <c r="O1986" s="45"/>
      <c r="P1986" s="45"/>
      <c r="Q1986" s="45"/>
      <c r="R1986" s="45"/>
      <c r="S1986" s="45"/>
      <c r="T1986" s="45"/>
      <c r="U1986" s="45"/>
      <c r="V1986" s="24"/>
    </row>
    <row r="1987" spans="1:22" ht="39.950000000000003" customHeight="1">
      <c r="A1987" s="60" t="s">
        <v>362</v>
      </c>
      <c r="B1987" s="52" t="s">
        <v>1048</v>
      </c>
      <c r="C1987" s="1" t="s">
        <v>1297</v>
      </c>
      <c r="D1987" s="7">
        <v>0</v>
      </c>
      <c r="E1987" s="8">
        <v>0</v>
      </c>
      <c r="F1987" s="8">
        <v>0</v>
      </c>
      <c r="G1987" s="8">
        <v>0</v>
      </c>
      <c r="H1987" s="8">
        <v>0</v>
      </c>
      <c r="I1987" s="8"/>
      <c r="J1987" s="9"/>
      <c r="V1987" s="5">
        <v>0</v>
      </c>
    </row>
    <row r="1988" spans="1:22" ht="39.950000000000003" customHeight="1">
      <c r="A1988" s="60"/>
      <c r="B1988" s="52"/>
      <c r="C1988" s="1" t="s">
        <v>1298</v>
      </c>
      <c r="D1988" s="39"/>
      <c r="E1988" s="39"/>
      <c r="F1988" s="42"/>
      <c r="G1988" s="42"/>
      <c r="H1988" s="42"/>
      <c r="I1988" s="42"/>
      <c r="J1988" s="37"/>
      <c r="K1988" s="37"/>
      <c r="L1988" s="45"/>
      <c r="M1988" s="45"/>
      <c r="N1988" s="45"/>
      <c r="O1988" s="45"/>
      <c r="P1988" s="45"/>
      <c r="Q1988" s="45"/>
      <c r="R1988" s="45"/>
      <c r="S1988" s="45"/>
      <c r="T1988" s="45"/>
      <c r="U1988" s="45"/>
      <c r="V1988" s="24"/>
    </row>
    <row r="1989" spans="1:22" ht="39.950000000000003" customHeight="1">
      <c r="A1989" s="60"/>
      <c r="B1989" s="52"/>
      <c r="C1989" s="1" t="s">
        <v>1299</v>
      </c>
      <c r="D1989" s="42"/>
      <c r="E1989" s="42"/>
      <c r="F1989" s="42"/>
      <c r="G1989" s="42"/>
      <c r="H1989" s="42"/>
      <c r="I1989" s="42"/>
      <c r="J1989" s="37"/>
      <c r="K1989" s="37"/>
      <c r="L1989" s="45"/>
      <c r="M1989" s="45"/>
      <c r="N1989" s="45"/>
      <c r="O1989" s="45"/>
      <c r="P1989" s="45"/>
      <c r="Q1989" s="45"/>
      <c r="R1989" s="45"/>
      <c r="S1989" s="45"/>
      <c r="T1989" s="45"/>
      <c r="U1989" s="45"/>
      <c r="V1989" s="24"/>
    </row>
    <row r="1990" spans="1:22" ht="39.950000000000003" customHeight="1">
      <c r="A1990" s="60" t="s">
        <v>363</v>
      </c>
      <c r="B1990" s="52" t="s">
        <v>1049</v>
      </c>
      <c r="C1990" s="1" t="s">
        <v>1297</v>
      </c>
      <c r="D1990" s="7">
        <v>0</v>
      </c>
      <c r="E1990" s="8">
        <v>0</v>
      </c>
      <c r="F1990" s="8">
        <v>0</v>
      </c>
      <c r="G1990" s="8">
        <v>0</v>
      </c>
      <c r="H1990" s="8">
        <v>0</v>
      </c>
      <c r="I1990" s="8"/>
      <c r="J1990" s="9"/>
      <c r="K1990" s="9"/>
      <c r="V1990" s="5">
        <v>0</v>
      </c>
    </row>
    <row r="1991" spans="1:22" ht="39.950000000000003" customHeight="1">
      <c r="A1991" s="60"/>
      <c r="B1991" s="52"/>
      <c r="C1991" s="1" t="s">
        <v>1298</v>
      </c>
      <c r="D1991" s="39"/>
      <c r="E1991" s="39"/>
      <c r="F1991" s="42"/>
      <c r="G1991" s="42"/>
      <c r="H1991" s="42"/>
      <c r="I1991" s="42"/>
      <c r="J1991" s="37"/>
      <c r="K1991" s="37"/>
      <c r="L1991" s="45"/>
      <c r="M1991" s="45"/>
      <c r="N1991" s="45"/>
      <c r="O1991" s="45"/>
      <c r="P1991" s="45"/>
      <c r="Q1991" s="45"/>
      <c r="R1991" s="45"/>
      <c r="S1991" s="45"/>
      <c r="T1991" s="45"/>
      <c r="U1991" s="45"/>
      <c r="V1991" s="24"/>
    </row>
    <row r="1992" spans="1:22" ht="39.950000000000003" customHeight="1">
      <c r="A1992" s="60"/>
      <c r="B1992" s="52"/>
      <c r="C1992" s="1" t="s">
        <v>1299</v>
      </c>
      <c r="D1992" s="42"/>
      <c r="E1992" s="42"/>
      <c r="F1992" s="42"/>
      <c r="G1992" s="42"/>
      <c r="H1992" s="42"/>
      <c r="I1992" s="42"/>
      <c r="J1992" s="37"/>
      <c r="K1992" s="37"/>
      <c r="L1992" s="45"/>
      <c r="M1992" s="45"/>
      <c r="N1992" s="45"/>
      <c r="O1992" s="45"/>
      <c r="P1992" s="45"/>
      <c r="Q1992" s="45"/>
      <c r="R1992" s="45"/>
      <c r="S1992" s="45"/>
      <c r="T1992" s="45"/>
      <c r="U1992" s="45"/>
      <c r="V1992" s="24"/>
    </row>
    <row r="1993" spans="1:22" ht="39.950000000000003" customHeight="1">
      <c r="A1993" s="60" t="s">
        <v>364</v>
      </c>
      <c r="B1993" s="52" t="s">
        <v>1050</v>
      </c>
      <c r="C1993" s="1" t="s">
        <v>1297</v>
      </c>
      <c r="D1993" s="7">
        <v>0</v>
      </c>
      <c r="E1993" s="8">
        <v>0</v>
      </c>
      <c r="F1993" s="8">
        <v>0</v>
      </c>
      <c r="G1993" s="8">
        <v>0</v>
      </c>
      <c r="H1993" s="8">
        <v>0</v>
      </c>
      <c r="I1993" s="8"/>
      <c r="J1993" s="9"/>
      <c r="K1993" s="9"/>
      <c r="V1993" s="5">
        <v>0</v>
      </c>
    </row>
    <row r="1994" spans="1:22" ht="39.950000000000003" customHeight="1">
      <c r="A1994" s="60"/>
      <c r="B1994" s="52"/>
      <c r="C1994" s="1" t="s">
        <v>1298</v>
      </c>
      <c r="D1994" s="39"/>
      <c r="E1994" s="39"/>
      <c r="F1994" s="42"/>
      <c r="G1994" s="42"/>
      <c r="H1994" s="42"/>
      <c r="I1994" s="42"/>
      <c r="J1994" s="37"/>
      <c r="K1994" s="37"/>
      <c r="L1994" s="45"/>
      <c r="M1994" s="45"/>
      <c r="N1994" s="45"/>
      <c r="O1994" s="45"/>
      <c r="P1994" s="45"/>
      <c r="Q1994" s="45"/>
      <c r="R1994" s="45"/>
      <c r="S1994" s="45"/>
      <c r="T1994" s="45"/>
      <c r="U1994" s="45"/>
      <c r="V1994" s="24"/>
    </row>
    <row r="1995" spans="1:22" ht="39.950000000000003" customHeight="1">
      <c r="A1995" s="60"/>
      <c r="B1995" s="52"/>
      <c r="C1995" s="1" t="s">
        <v>1299</v>
      </c>
      <c r="D1995" s="42"/>
      <c r="E1995" s="42"/>
      <c r="F1995" s="42"/>
      <c r="G1995" s="42"/>
      <c r="H1995" s="42"/>
      <c r="I1995" s="42"/>
      <c r="J1995" s="37"/>
      <c r="K1995" s="37"/>
      <c r="L1995" s="45"/>
      <c r="M1995" s="45"/>
      <c r="N1995" s="45"/>
      <c r="O1995" s="45"/>
      <c r="P1995" s="45"/>
      <c r="Q1995" s="45"/>
      <c r="R1995" s="45"/>
      <c r="S1995" s="45"/>
      <c r="T1995" s="45"/>
      <c r="U1995" s="45"/>
      <c r="V1995" s="24"/>
    </row>
    <row r="1996" spans="1:22" ht="39.950000000000003" customHeight="1">
      <c r="A1996" s="60" t="s">
        <v>365</v>
      </c>
      <c r="B1996" s="52" t="s">
        <v>1051</v>
      </c>
      <c r="C1996" s="1" t="s">
        <v>1297</v>
      </c>
      <c r="D1996" s="7">
        <v>0</v>
      </c>
      <c r="E1996" s="8">
        <v>0</v>
      </c>
      <c r="F1996" s="8">
        <v>0</v>
      </c>
      <c r="G1996" s="8">
        <v>0</v>
      </c>
      <c r="H1996" s="8">
        <v>0</v>
      </c>
      <c r="I1996" s="8"/>
      <c r="J1996" s="9"/>
      <c r="K1996" s="9"/>
      <c r="V1996" s="5">
        <v>0</v>
      </c>
    </row>
    <row r="1997" spans="1:22" ht="39.950000000000003" customHeight="1">
      <c r="A1997" s="60"/>
      <c r="B1997" s="52"/>
      <c r="C1997" s="1" t="s">
        <v>1298</v>
      </c>
      <c r="D1997" s="39"/>
      <c r="E1997" s="39"/>
      <c r="F1997" s="42"/>
      <c r="G1997" s="42"/>
      <c r="H1997" s="42"/>
      <c r="I1997" s="42"/>
      <c r="J1997" s="37"/>
      <c r="K1997" s="37"/>
      <c r="L1997" s="45"/>
      <c r="M1997" s="45"/>
      <c r="N1997" s="45"/>
      <c r="O1997" s="45"/>
      <c r="P1997" s="45"/>
      <c r="Q1997" s="45"/>
      <c r="R1997" s="45"/>
      <c r="S1997" s="45"/>
      <c r="T1997" s="45"/>
      <c r="U1997" s="45"/>
      <c r="V1997" s="24"/>
    </row>
    <row r="1998" spans="1:22" ht="39.950000000000003" customHeight="1">
      <c r="A1998" s="60"/>
      <c r="B1998" s="52"/>
      <c r="C1998" s="1" t="s">
        <v>1299</v>
      </c>
      <c r="D1998" s="42"/>
      <c r="E1998" s="42"/>
      <c r="F1998" s="42"/>
      <c r="G1998" s="42"/>
      <c r="H1998" s="42"/>
      <c r="I1998" s="42"/>
      <c r="J1998" s="37"/>
      <c r="K1998" s="37"/>
      <c r="L1998" s="45"/>
      <c r="M1998" s="45"/>
      <c r="N1998" s="45"/>
      <c r="O1998" s="45"/>
      <c r="P1998" s="45"/>
      <c r="Q1998" s="45"/>
      <c r="R1998" s="45"/>
      <c r="S1998" s="45"/>
      <c r="T1998" s="45"/>
      <c r="U1998" s="45"/>
      <c r="V1998" s="24"/>
    </row>
    <row r="1999" spans="1:22" ht="39.950000000000003" customHeight="1">
      <c r="A1999" s="60" t="s">
        <v>366</v>
      </c>
      <c r="B1999" s="52" t="s">
        <v>1052</v>
      </c>
      <c r="C1999" s="1" t="s">
        <v>1297</v>
      </c>
      <c r="D1999" s="7">
        <v>0</v>
      </c>
      <c r="E1999" s="8">
        <v>0</v>
      </c>
      <c r="F1999" s="8">
        <v>0</v>
      </c>
      <c r="G1999" s="8">
        <v>0</v>
      </c>
      <c r="H1999" s="8">
        <v>0</v>
      </c>
      <c r="I1999" s="8"/>
      <c r="J1999" s="9"/>
      <c r="K1999" s="9"/>
      <c r="V1999" s="5">
        <v>0</v>
      </c>
    </row>
    <row r="2000" spans="1:22" ht="39.950000000000003" customHeight="1">
      <c r="A2000" s="60"/>
      <c r="B2000" s="52"/>
      <c r="C2000" s="1" t="s">
        <v>1298</v>
      </c>
      <c r="D2000" s="39"/>
      <c r="E2000" s="39"/>
      <c r="F2000" s="42"/>
      <c r="G2000" s="42"/>
      <c r="H2000" s="42"/>
      <c r="I2000" s="42"/>
      <c r="J2000" s="37"/>
      <c r="K2000" s="37"/>
      <c r="L2000" s="45"/>
      <c r="M2000" s="45"/>
      <c r="N2000" s="45"/>
      <c r="O2000" s="45"/>
      <c r="P2000" s="45"/>
      <c r="Q2000" s="45"/>
      <c r="R2000" s="45"/>
      <c r="S2000" s="45"/>
      <c r="T2000" s="45"/>
      <c r="U2000" s="45"/>
      <c r="V2000" s="24"/>
    </row>
    <row r="2001" spans="1:22" ht="39.950000000000003" customHeight="1">
      <c r="A2001" s="60"/>
      <c r="B2001" s="52"/>
      <c r="C2001" s="1" t="s">
        <v>1299</v>
      </c>
      <c r="D2001" s="42"/>
      <c r="E2001" s="42"/>
      <c r="F2001" s="42"/>
      <c r="G2001" s="42"/>
      <c r="H2001" s="42"/>
      <c r="I2001" s="42"/>
      <c r="J2001" s="37"/>
      <c r="K2001" s="37"/>
      <c r="L2001" s="45"/>
      <c r="M2001" s="45"/>
      <c r="N2001" s="45"/>
      <c r="O2001" s="45"/>
      <c r="P2001" s="45"/>
      <c r="Q2001" s="45"/>
      <c r="R2001" s="45"/>
      <c r="S2001" s="45"/>
      <c r="T2001" s="45"/>
      <c r="U2001" s="45"/>
      <c r="V2001" s="24"/>
    </row>
    <row r="2002" spans="1:22" ht="39.950000000000003" customHeight="1">
      <c r="A2002" s="60" t="s">
        <v>367</v>
      </c>
      <c r="B2002" s="52" t="s">
        <v>1053</v>
      </c>
      <c r="C2002" s="1" t="s">
        <v>1297</v>
      </c>
      <c r="D2002" s="7">
        <v>0</v>
      </c>
      <c r="E2002" s="8">
        <v>0</v>
      </c>
      <c r="F2002" s="8">
        <v>0</v>
      </c>
      <c r="G2002" s="8">
        <v>0</v>
      </c>
      <c r="H2002" s="8">
        <v>0</v>
      </c>
      <c r="I2002" s="8"/>
      <c r="J2002" s="9"/>
      <c r="K2002" s="9"/>
      <c r="V2002" s="5">
        <v>0</v>
      </c>
    </row>
    <row r="2003" spans="1:22" ht="39.950000000000003" customHeight="1">
      <c r="A2003" s="60"/>
      <c r="B2003" s="52"/>
      <c r="C2003" s="1" t="s">
        <v>1298</v>
      </c>
      <c r="D2003" s="39"/>
      <c r="E2003" s="39"/>
      <c r="F2003" s="42"/>
      <c r="G2003" s="42"/>
      <c r="H2003" s="42"/>
      <c r="I2003" s="42"/>
      <c r="J2003" s="37"/>
      <c r="K2003" s="37"/>
      <c r="L2003" s="45"/>
      <c r="M2003" s="45"/>
      <c r="N2003" s="45"/>
      <c r="O2003" s="45"/>
      <c r="P2003" s="45"/>
      <c r="Q2003" s="45"/>
      <c r="R2003" s="45"/>
      <c r="S2003" s="45"/>
      <c r="T2003" s="45"/>
      <c r="U2003" s="45"/>
      <c r="V2003" s="24"/>
    </row>
    <row r="2004" spans="1:22" ht="39.950000000000003" customHeight="1">
      <c r="A2004" s="60"/>
      <c r="B2004" s="52"/>
      <c r="C2004" s="1" t="s">
        <v>1299</v>
      </c>
      <c r="D2004" s="42"/>
      <c r="E2004" s="42"/>
      <c r="F2004" s="42"/>
      <c r="G2004" s="42"/>
      <c r="H2004" s="42"/>
      <c r="I2004" s="42"/>
      <c r="J2004" s="37"/>
      <c r="K2004" s="37"/>
      <c r="L2004" s="45"/>
      <c r="M2004" s="45"/>
      <c r="N2004" s="45"/>
      <c r="O2004" s="45"/>
      <c r="P2004" s="45"/>
      <c r="Q2004" s="45"/>
      <c r="R2004" s="45"/>
      <c r="S2004" s="45"/>
      <c r="T2004" s="45"/>
      <c r="U2004" s="45"/>
      <c r="V2004" s="24"/>
    </row>
    <row r="2005" spans="1:22" ht="39.950000000000003" customHeight="1">
      <c r="A2005" s="60" t="s">
        <v>368</v>
      </c>
      <c r="B2005" s="52" t="s">
        <v>1054</v>
      </c>
      <c r="C2005" s="1" t="s">
        <v>1297</v>
      </c>
      <c r="D2005" s="7">
        <v>0</v>
      </c>
      <c r="E2005" s="8">
        <v>0</v>
      </c>
      <c r="F2005" s="8">
        <v>0</v>
      </c>
      <c r="G2005" s="8">
        <v>0</v>
      </c>
      <c r="H2005" s="8">
        <v>0</v>
      </c>
      <c r="I2005" s="8"/>
      <c r="J2005" s="9"/>
      <c r="K2005" s="9"/>
      <c r="V2005" s="5">
        <v>0</v>
      </c>
    </row>
    <row r="2006" spans="1:22" ht="39.950000000000003" customHeight="1">
      <c r="A2006" s="60"/>
      <c r="B2006" s="52"/>
      <c r="C2006" s="1" t="s">
        <v>1298</v>
      </c>
      <c r="D2006" s="39"/>
      <c r="E2006" s="39"/>
      <c r="F2006" s="42"/>
      <c r="G2006" s="42"/>
      <c r="H2006" s="42"/>
      <c r="I2006" s="42"/>
      <c r="J2006" s="37"/>
      <c r="K2006" s="37"/>
      <c r="L2006" s="45"/>
      <c r="M2006" s="45"/>
      <c r="N2006" s="45"/>
      <c r="O2006" s="45"/>
      <c r="P2006" s="45"/>
      <c r="Q2006" s="45"/>
      <c r="R2006" s="45"/>
      <c r="S2006" s="45"/>
      <c r="T2006" s="45"/>
      <c r="U2006" s="45"/>
      <c r="V2006" s="24"/>
    </row>
    <row r="2007" spans="1:22" ht="39.950000000000003" customHeight="1">
      <c r="A2007" s="60"/>
      <c r="B2007" s="52"/>
      <c r="C2007" s="1" t="s">
        <v>1299</v>
      </c>
      <c r="D2007" s="42"/>
      <c r="E2007" s="42"/>
      <c r="F2007" s="42"/>
      <c r="G2007" s="42"/>
      <c r="H2007" s="42"/>
      <c r="I2007" s="42"/>
      <c r="J2007" s="37"/>
      <c r="K2007" s="37"/>
      <c r="L2007" s="45"/>
      <c r="M2007" s="45"/>
      <c r="N2007" s="45"/>
      <c r="O2007" s="45"/>
      <c r="P2007" s="45"/>
      <c r="Q2007" s="45"/>
      <c r="R2007" s="45"/>
      <c r="S2007" s="45"/>
      <c r="T2007" s="45"/>
      <c r="U2007" s="45"/>
      <c r="V2007" s="24"/>
    </row>
    <row r="2008" spans="1:22" ht="39.950000000000003" customHeight="1">
      <c r="A2008" s="60" t="s">
        <v>369</v>
      </c>
      <c r="B2008" s="52" t="s">
        <v>1055</v>
      </c>
      <c r="C2008" s="1" t="s">
        <v>1297</v>
      </c>
      <c r="D2008" s="7">
        <v>0</v>
      </c>
      <c r="E2008" s="8">
        <v>0</v>
      </c>
      <c r="F2008" s="8">
        <v>0</v>
      </c>
      <c r="G2008" s="8">
        <v>0</v>
      </c>
      <c r="H2008" s="8">
        <v>0</v>
      </c>
      <c r="I2008" s="8"/>
      <c r="J2008" s="9"/>
      <c r="K2008" s="9"/>
      <c r="V2008" s="5">
        <v>0</v>
      </c>
    </row>
    <row r="2009" spans="1:22" ht="39.950000000000003" customHeight="1">
      <c r="A2009" s="60"/>
      <c r="B2009" s="52"/>
      <c r="C2009" s="1" t="s">
        <v>1298</v>
      </c>
      <c r="D2009" s="39"/>
      <c r="E2009" s="39"/>
      <c r="F2009" s="42"/>
      <c r="G2009" s="42"/>
      <c r="H2009" s="42"/>
      <c r="I2009" s="42"/>
      <c r="J2009" s="37"/>
      <c r="K2009" s="37"/>
      <c r="L2009" s="45"/>
      <c r="M2009" s="45"/>
      <c r="N2009" s="45"/>
      <c r="O2009" s="45"/>
      <c r="P2009" s="45"/>
      <c r="Q2009" s="45"/>
      <c r="R2009" s="45"/>
      <c r="S2009" s="45"/>
      <c r="T2009" s="45"/>
      <c r="U2009" s="45"/>
      <c r="V2009" s="24"/>
    </row>
    <row r="2010" spans="1:22" ht="39.950000000000003" customHeight="1">
      <c r="A2010" s="60"/>
      <c r="B2010" s="52"/>
      <c r="C2010" s="1" t="s">
        <v>1299</v>
      </c>
      <c r="D2010" s="42"/>
      <c r="E2010" s="42"/>
      <c r="F2010" s="42"/>
      <c r="G2010" s="42"/>
      <c r="H2010" s="42"/>
      <c r="I2010" s="42"/>
      <c r="J2010" s="37"/>
      <c r="K2010" s="37"/>
      <c r="L2010" s="45"/>
      <c r="M2010" s="45"/>
      <c r="N2010" s="45"/>
      <c r="O2010" s="45"/>
      <c r="P2010" s="45"/>
      <c r="Q2010" s="45"/>
      <c r="R2010" s="45"/>
      <c r="S2010" s="45"/>
      <c r="T2010" s="45"/>
      <c r="U2010" s="45"/>
      <c r="V2010" s="24"/>
    </row>
    <row r="2011" spans="1:22" ht="39.950000000000003" customHeight="1">
      <c r="A2011" s="60" t="s">
        <v>370</v>
      </c>
      <c r="B2011" s="52" t="s">
        <v>1056</v>
      </c>
      <c r="C2011" s="1" t="s">
        <v>1297</v>
      </c>
      <c r="D2011" s="7">
        <v>0</v>
      </c>
      <c r="E2011" s="8">
        <v>0</v>
      </c>
      <c r="F2011" s="8">
        <v>0</v>
      </c>
      <c r="G2011" s="8">
        <v>0</v>
      </c>
      <c r="H2011" s="8">
        <v>0</v>
      </c>
      <c r="I2011" s="8"/>
      <c r="J2011" s="9"/>
      <c r="K2011" s="9"/>
      <c r="V2011" s="5">
        <v>0</v>
      </c>
    </row>
    <row r="2012" spans="1:22" ht="39.950000000000003" customHeight="1">
      <c r="A2012" s="60"/>
      <c r="B2012" s="52"/>
      <c r="C2012" s="1" t="s">
        <v>1298</v>
      </c>
      <c r="D2012" s="39"/>
      <c r="E2012" s="39"/>
      <c r="F2012" s="42"/>
      <c r="G2012" s="42"/>
      <c r="H2012" s="42"/>
      <c r="I2012" s="42"/>
      <c r="J2012" s="37"/>
      <c r="K2012" s="37"/>
      <c r="L2012" s="45"/>
      <c r="M2012" s="45"/>
      <c r="N2012" s="45"/>
      <c r="O2012" s="45"/>
      <c r="P2012" s="45"/>
      <c r="Q2012" s="45"/>
      <c r="R2012" s="45"/>
      <c r="S2012" s="45"/>
      <c r="T2012" s="45"/>
      <c r="U2012" s="45"/>
      <c r="V2012" s="24"/>
    </row>
    <row r="2013" spans="1:22" ht="39.950000000000003" customHeight="1">
      <c r="A2013" s="60"/>
      <c r="B2013" s="52"/>
      <c r="C2013" s="1" t="s">
        <v>1299</v>
      </c>
      <c r="D2013" s="42"/>
      <c r="E2013" s="42"/>
      <c r="F2013" s="42"/>
      <c r="G2013" s="42"/>
      <c r="H2013" s="42"/>
      <c r="I2013" s="42"/>
      <c r="J2013" s="37"/>
      <c r="K2013" s="37"/>
      <c r="L2013" s="45"/>
      <c r="M2013" s="45"/>
      <c r="N2013" s="45"/>
      <c r="O2013" s="45"/>
      <c r="P2013" s="45"/>
      <c r="Q2013" s="45"/>
      <c r="R2013" s="45"/>
      <c r="S2013" s="45"/>
      <c r="T2013" s="45"/>
      <c r="U2013" s="45"/>
      <c r="V2013" s="24"/>
    </row>
    <row r="2014" spans="1:22" ht="39.950000000000003" customHeight="1">
      <c r="A2014" s="60" t="s">
        <v>371</v>
      </c>
      <c r="B2014" s="52" t="s">
        <v>1057</v>
      </c>
      <c r="C2014" s="1" t="s">
        <v>1297</v>
      </c>
      <c r="D2014" s="7">
        <v>0</v>
      </c>
      <c r="E2014" s="8">
        <v>0</v>
      </c>
      <c r="F2014" s="8">
        <v>0</v>
      </c>
      <c r="G2014" s="8">
        <v>0</v>
      </c>
      <c r="H2014" s="8">
        <v>0</v>
      </c>
      <c r="I2014" s="8"/>
      <c r="J2014" s="9"/>
      <c r="K2014" s="9"/>
      <c r="V2014" s="5">
        <v>0</v>
      </c>
    </row>
    <row r="2015" spans="1:22" ht="39.950000000000003" customHeight="1">
      <c r="A2015" s="60"/>
      <c r="B2015" s="52"/>
      <c r="C2015" s="1" t="s">
        <v>1298</v>
      </c>
      <c r="D2015" s="39"/>
      <c r="E2015" s="39"/>
      <c r="F2015" s="42"/>
      <c r="G2015" s="42"/>
      <c r="H2015" s="42"/>
      <c r="I2015" s="42"/>
      <c r="J2015" s="37"/>
      <c r="K2015" s="37"/>
      <c r="L2015" s="45"/>
      <c r="M2015" s="45"/>
      <c r="N2015" s="45"/>
      <c r="O2015" s="45"/>
      <c r="P2015" s="45"/>
      <c r="Q2015" s="45"/>
      <c r="R2015" s="45"/>
      <c r="S2015" s="45"/>
      <c r="T2015" s="45"/>
      <c r="U2015" s="45"/>
      <c r="V2015" s="24"/>
    </row>
    <row r="2016" spans="1:22" ht="39.950000000000003" customHeight="1">
      <c r="A2016" s="60"/>
      <c r="B2016" s="52"/>
      <c r="C2016" s="1" t="s">
        <v>1299</v>
      </c>
      <c r="D2016" s="42"/>
      <c r="E2016" s="42"/>
      <c r="F2016" s="42"/>
      <c r="G2016" s="42"/>
      <c r="H2016" s="42"/>
      <c r="I2016" s="42"/>
      <c r="J2016" s="37"/>
      <c r="K2016" s="37"/>
      <c r="L2016" s="45"/>
      <c r="M2016" s="45"/>
      <c r="N2016" s="45"/>
      <c r="O2016" s="45"/>
      <c r="P2016" s="45"/>
      <c r="Q2016" s="45"/>
      <c r="R2016" s="45"/>
      <c r="S2016" s="45"/>
      <c r="T2016" s="45"/>
      <c r="U2016" s="45"/>
      <c r="V2016" s="24"/>
    </row>
    <row r="2017" spans="1:22" ht="39.950000000000003" customHeight="1">
      <c r="A2017" s="60" t="s">
        <v>372</v>
      </c>
      <c r="B2017" s="52" t="s">
        <v>1058</v>
      </c>
      <c r="C2017" s="1" t="s">
        <v>1297</v>
      </c>
      <c r="D2017" s="7">
        <v>0</v>
      </c>
      <c r="E2017" s="8">
        <v>0</v>
      </c>
      <c r="F2017" s="8">
        <v>0</v>
      </c>
      <c r="G2017" s="8">
        <v>0</v>
      </c>
      <c r="H2017" s="8">
        <v>0</v>
      </c>
      <c r="I2017" s="8"/>
      <c r="J2017" s="9"/>
      <c r="K2017" s="9"/>
      <c r="V2017" s="5">
        <v>0</v>
      </c>
    </row>
    <row r="2018" spans="1:22" ht="39.950000000000003" customHeight="1">
      <c r="A2018" s="60"/>
      <c r="B2018" s="52"/>
      <c r="C2018" s="1" t="s">
        <v>1298</v>
      </c>
      <c r="D2018" s="39"/>
      <c r="E2018" s="39"/>
      <c r="F2018" s="42"/>
      <c r="G2018" s="42"/>
      <c r="H2018" s="42"/>
      <c r="I2018" s="42"/>
      <c r="J2018" s="37"/>
      <c r="K2018" s="37"/>
      <c r="L2018" s="45"/>
      <c r="M2018" s="45"/>
      <c r="N2018" s="45"/>
      <c r="O2018" s="45"/>
      <c r="P2018" s="45"/>
      <c r="Q2018" s="45"/>
      <c r="R2018" s="45"/>
      <c r="S2018" s="45"/>
      <c r="T2018" s="45"/>
      <c r="U2018" s="45"/>
      <c r="V2018" s="24"/>
    </row>
    <row r="2019" spans="1:22" ht="39.950000000000003" customHeight="1">
      <c r="A2019" s="60"/>
      <c r="B2019" s="52"/>
      <c r="C2019" s="1" t="s">
        <v>1299</v>
      </c>
      <c r="D2019" s="42"/>
      <c r="E2019" s="42"/>
      <c r="F2019" s="42"/>
      <c r="G2019" s="42"/>
      <c r="H2019" s="42"/>
      <c r="I2019" s="42"/>
      <c r="J2019" s="37"/>
      <c r="K2019" s="37"/>
      <c r="L2019" s="45"/>
      <c r="M2019" s="45"/>
      <c r="N2019" s="45"/>
      <c r="O2019" s="45"/>
      <c r="P2019" s="45"/>
      <c r="Q2019" s="45"/>
      <c r="R2019" s="45"/>
      <c r="S2019" s="45"/>
      <c r="T2019" s="45"/>
      <c r="U2019" s="45"/>
      <c r="V2019" s="24"/>
    </row>
    <row r="2020" spans="1:22" ht="39.950000000000003" customHeight="1">
      <c r="A2020" s="60" t="s">
        <v>373</v>
      </c>
      <c r="B2020" s="52" t="s">
        <v>1059</v>
      </c>
      <c r="C2020" s="1" t="s">
        <v>1297</v>
      </c>
      <c r="D2020" s="7">
        <v>0</v>
      </c>
      <c r="E2020" s="8">
        <v>0</v>
      </c>
      <c r="F2020" s="8">
        <v>0</v>
      </c>
      <c r="G2020" s="8">
        <v>0</v>
      </c>
      <c r="H2020" s="8">
        <v>0</v>
      </c>
      <c r="I2020" s="8"/>
      <c r="J2020" s="9"/>
      <c r="K2020" s="9"/>
      <c r="V2020" s="5">
        <v>0</v>
      </c>
    </row>
    <row r="2021" spans="1:22" ht="39.950000000000003" customHeight="1">
      <c r="A2021" s="60"/>
      <c r="B2021" s="52"/>
      <c r="C2021" s="1" t="s">
        <v>1298</v>
      </c>
      <c r="D2021" s="39"/>
      <c r="E2021" s="39"/>
      <c r="F2021" s="42"/>
      <c r="G2021" s="42"/>
      <c r="H2021" s="42"/>
      <c r="I2021" s="42"/>
      <c r="J2021" s="37"/>
      <c r="K2021" s="37"/>
      <c r="L2021" s="45"/>
      <c r="M2021" s="45"/>
      <c r="N2021" s="45"/>
      <c r="O2021" s="45"/>
      <c r="P2021" s="45"/>
      <c r="Q2021" s="45"/>
      <c r="R2021" s="45"/>
      <c r="S2021" s="45"/>
      <c r="T2021" s="45"/>
      <c r="U2021" s="45"/>
      <c r="V2021" s="24"/>
    </row>
    <row r="2022" spans="1:22" ht="39.950000000000003" customHeight="1">
      <c r="A2022" s="60"/>
      <c r="B2022" s="52"/>
      <c r="C2022" s="1" t="s">
        <v>1299</v>
      </c>
      <c r="D2022" s="42"/>
      <c r="E2022" s="42"/>
      <c r="F2022" s="42"/>
      <c r="G2022" s="42"/>
      <c r="H2022" s="42"/>
      <c r="I2022" s="42"/>
      <c r="J2022" s="37"/>
      <c r="K2022" s="37"/>
      <c r="L2022" s="45"/>
      <c r="M2022" s="45"/>
      <c r="N2022" s="45"/>
      <c r="O2022" s="45"/>
      <c r="P2022" s="45"/>
      <c r="Q2022" s="45"/>
      <c r="R2022" s="45"/>
      <c r="S2022" s="45"/>
      <c r="T2022" s="45"/>
      <c r="U2022" s="45"/>
      <c r="V2022" s="24"/>
    </row>
    <row r="2023" spans="1:22" ht="39.950000000000003" customHeight="1">
      <c r="A2023" s="60" t="s">
        <v>374</v>
      </c>
      <c r="B2023" s="52" t="s">
        <v>1060</v>
      </c>
      <c r="C2023" s="1" t="s">
        <v>1297</v>
      </c>
      <c r="D2023" s="7">
        <v>0</v>
      </c>
      <c r="E2023" s="8">
        <v>0</v>
      </c>
      <c r="F2023" s="8">
        <v>0</v>
      </c>
      <c r="G2023" s="8">
        <v>0</v>
      </c>
      <c r="H2023" s="8">
        <v>0</v>
      </c>
      <c r="I2023" s="8"/>
      <c r="J2023" s="9"/>
      <c r="K2023" s="9"/>
      <c r="V2023" s="5">
        <v>0</v>
      </c>
    </row>
    <row r="2024" spans="1:22" ht="39.950000000000003" customHeight="1">
      <c r="A2024" s="60"/>
      <c r="B2024" s="52"/>
      <c r="C2024" s="1" t="s">
        <v>1298</v>
      </c>
      <c r="D2024" s="39"/>
      <c r="E2024" s="39"/>
      <c r="F2024" s="42"/>
      <c r="G2024" s="42"/>
      <c r="H2024" s="42"/>
      <c r="I2024" s="42"/>
      <c r="J2024" s="37"/>
      <c r="K2024" s="37"/>
      <c r="L2024" s="45"/>
      <c r="M2024" s="45"/>
      <c r="N2024" s="45"/>
      <c r="O2024" s="45"/>
      <c r="P2024" s="45"/>
      <c r="Q2024" s="45"/>
      <c r="R2024" s="45"/>
      <c r="S2024" s="45"/>
      <c r="T2024" s="45"/>
      <c r="U2024" s="45"/>
      <c r="V2024" s="24"/>
    </row>
    <row r="2025" spans="1:22" ht="39.950000000000003" customHeight="1">
      <c r="A2025" s="60"/>
      <c r="B2025" s="52"/>
      <c r="C2025" s="1" t="s">
        <v>1299</v>
      </c>
      <c r="D2025" s="42"/>
      <c r="E2025" s="42"/>
      <c r="F2025" s="42"/>
      <c r="G2025" s="42"/>
      <c r="H2025" s="42"/>
      <c r="I2025" s="42"/>
      <c r="J2025" s="37"/>
      <c r="K2025" s="37"/>
      <c r="L2025" s="45"/>
      <c r="M2025" s="45"/>
      <c r="N2025" s="45"/>
      <c r="O2025" s="45"/>
      <c r="P2025" s="45"/>
      <c r="Q2025" s="45"/>
      <c r="R2025" s="45"/>
      <c r="S2025" s="45"/>
      <c r="T2025" s="45"/>
      <c r="U2025" s="45"/>
      <c r="V2025" s="24"/>
    </row>
    <row r="2026" spans="1:22" ht="39.950000000000003" customHeight="1">
      <c r="A2026" s="60" t="s">
        <v>375</v>
      </c>
      <c r="B2026" s="52" t="s">
        <v>1061</v>
      </c>
      <c r="C2026" s="1" t="s">
        <v>1297</v>
      </c>
      <c r="D2026" s="7">
        <v>0</v>
      </c>
      <c r="E2026" s="8">
        <v>0</v>
      </c>
      <c r="F2026" s="8">
        <v>0</v>
      </c>
      <c r="G2026" s="8">
        <v>0</v>
      </c>
      <c r="H2026" s="8">
        <v>0</v>
      </c>
      <c r="I2026" s="8"/>
      <c r="J2026" s="9"/>
      <c r="K2026" s="9"/>
      <c r="V2026" s="5">
        <v>0</v>
      </c>
    </row>
    <row r="2027" spans="1:22" ht="39.950000000000003" customHeight="1">
      <c r="A2027" s="60"/>
      <c r="B2027" s="52"/>
      <c r="C2027" s="1" t="s">
        <v>1298</v>
      </c>
      <c r="D2027" s="39"/>
      <c r="E2027" s="39"/>
      <c r="F2027" s="42"/>
      <c r="G2027" s="42"/>
      <c r="H2027" s="42"/>
      <c r="I2027" s="42"/>
      <c r="J2027" s="37"/>
      <c r="K2027" s="37"/>
      <c r="L2027" s="45"/>
      <c r="M2027" s="45"/>
      <c r="N2027" s="45"/>
      <c r="O2027" s="45"/>
      <c r="P2027" s="45"/>
      <c r="Q2027" s="45"/>
      <c r="R2027" s="45"/>
      <c r="S2027" s="45"/>
      <c r="T2027" s="45"/>
      <c r="U2027" s="45"/>
      <c r="V2027" s="24"/>
    </row>
    <row r="2028" spans="1:22" ht="39.950000000000003" customHeight="1">
      <c r="A2028" s="60"/>
      <c r="B2028" s="52"/>
      <c r="C2028" s="1" t="s">
        <v>1299</v>
      </c>
      <c r="D2028" s="42"/>
      <c r="E2028" s="42"/>
      <c r="F2028" s="42"/>
      <c r="G2028" s="42"/>
      <c r="H2028" s="42"/>
      <c r="I2028" s="42"/>
      <c r="J2028" s="37"/>
      <c r="K2028" s="37"/>
      <c r="L2028" s="45"/>
      <c r="M2028" s="45"/>
      <c r="N2028" s="45"/>
      <c r="O2028" s="45"/>
      <c r="P2028" s="45"/>
      <c r="Q2028" s="45"/>
      <c r="R2028" s="45"/>
      <c r="S2028" s="45"/>
      <c r="T2028" s="45"/>
      <c r="U2028" s="45"/>
      <c r="V2028" s="24"/>
    </row>
    <row r="2029" spans="1:22" ht="39.950000000000003" customHeight="1">
      <c r="A2029" s="60" t="s">
        <v>376</v>
      </c>
      <c r="B2029" s="52" t="s">
        <v>1062</v>
      </c>
      <c r="C2029" s="1" t="s">
        <v>1297</v>
      </c>
      <c r="D2029" s="7">
        <v>0</v>
      </c>
      <c r="E2029" s="8">
        <v>0</v>
      </c>
      <c r="F2029" s="8">
        <v>0</v>
      </c>
      <c r="G2029" s="8">
        <v>0</v>
      </c>
      <c r="H2029" s="8">
        <v>0</v>
      </c>
      <c r="I2029" s="8"/>
      <c r="J2029" s="9"/>
      <c r="K2029" s="9"/>
      <c r="V2029" s="5">
        <v>0</v>
      </c>
    </row>
    <row r="2030" spans="1:22" ht="39.950000000000003" customHeight="1">
      <c r="A2030" s="60"/>
      <c r="B2030" s="52"/>
      <c r="C2030" s="1" t="s">
        <v>1298</v>
      </c>
      <c r="D2030" s="39"/>
      <c r="E2030" s="39"/>
      <c r="F2030" s="42"/>
      <c r="G2030" s="42"/>
      <c r="H2030" s="42"/>
      <c r="I2030" s="42"/>
      <c r="J2030" s="37"/>
      <c r="K2030" s="37"/>
      <c r="L2030" s="45"/>
      <c r="M2030" s="45"/>
      <c r="N2030" s="45"/>
      <c r="O2030" s="45"/>
      <c r="P2030" s="45"/>
      <c r="Q2030" s="45"/>
      <c r="R2030" s="45"/>
      <c r="S2030" s="45"/>
      <c r="T2030" s="45"/>
      <c r="U2030" s="45"/>
      <c r="V2030" s="24"/>
    </row>
    <row r="2031" spans="1:22" ht="39.950000000000003" customHeight="1">
      <c r="A2031" s="60"/>
      <c r="B2031" s="52"/>
      <c r="C2031" s="1" t="s">
        <v>1299</v>
      </c>
      <c r="D2031" s="42"/>
      <c r="E2031" s="42"/>
      <c r="F2031" s="42"/>
      <c r="G2031" s="42"/>
      <c r="H2031" s="42"/>
      <c r="I2031" s="42"/>
      <c r="J2031" s="37"/>
      <c r="K2031" s="37"/>
      <c r="L2031" s="45"/>
      <c r="M2031" s="45"/>
      <c r="N2031" s="45"/>
      <c r="O2031" s="45"/>
      <c r="P2031" s="45"/>
      <c r="Q2031" s="45"/>
      <c r="R2031" s="45"/>
      <c r="S2031" s="45"/>
      <c r="T2031" s="45"/>
      <c r="U2031" s="45"/>
      <c r="V2031" s="24"/>
    </row>
    <row r="2032" spans="1:22" ht="39.950000000000003" customHeight="1">
      <c r="A2032" s="60" t="s">
        <v>377</v>
      </c>
      <c r="B2032" s="52" t="s">
        <v>1063</v>
      </c>
      <c r="C2032" s="1" t="s">
        <v>1297</v>
      </c>
      <c r="D2032" s="7">
        <v>0</v>
      </c>
      <c r="E2032" s="8">
        <v>0</v>
      </c>
      <c r="F2032" s="8">
        <v>0</v>
      </c>
      <c r="G2032" s="8">
        <v>0</v>
      </c>
      <c r="H2032" s="8">
        <v>0</v>
      </c>
      <c r="I2032" s="8"/>
      <c r="J2032" s="9"/>
      <c r="K2032" s="9"/>
      <c r="V2032" s="5">
        <v>0</v>
      </c>
    </row>
    <row r="2033" spans="1:22" ht="39.950000000000003" customHeight="1">
      <c r="A2033" s="60"/>
      <c r="B2033" s="52"/>
      <c r="C2033" s="1" t="s">
        <v>1298</v>
      </c>
      <c r="D2033" s="39"/>
      <c r="E2033" s="39"/>
      <c r="F2033" s="42"/>
      <c r="G2033" s="42"/>
      <c r="H2033" s="42"/>
      <c r="I2033" s="42"/>
      <c r="J2033" s="37"/>
      <c r="K2033" s="37"/>
      <c r="L2033" s="45"/>
      <c r="M2033" s="45"/>
      <c r="N2033" s="45"/>
      <c r="O2033" s="45"/>
      <c r="P2033" s="45"/>
      <c r="Q2033" s="45"/>
      <c r="R2033" s="45"/>
      <c r="S2033" s="45"/>
      <c r="T2033" s="45"/>
      <c r="U2033" s="45"/>
      <c r="V2033" s="24"/>
    </row>
    <row r="2034" spans="1:22" ht="39.950000000000003" customHeight="1">
      <c r="A2034" s="60"/>
      <c r="B2034" s="52"/>
      <c r="C2034" s="1" t="s">
        <v>1299</v>
      </c>
      <c r="D2034" s="42"/>
      <c r="E2034" s="42"/>
      <c r="F2034" s="42"/>
      <c r="G2034" s="42"/>
      <c r="H2034" s="42"/>
      <c r="I2034" s="42"/>
      <c r="J2034" s="37"/>
      <c r="K2034" s="37"/>
      <c r="L2034" s="45"/>
      <c r="M2034" s="45"/>
      <c r="N2034" s="45"/>
      <c r="O2034" s="45"/>
      <c r="P2034" s="45"/>
      <c r="Q2034" s="45"/>
      <c r="R2034" s="45"/>
      <c r="S2034" s="45"/>
      <c r="T2034" s="45"/>
      <c r="U2034" s="45"/>
      <c r="V2034" s="24"/>
    </row>
    <row r="2035" spans="1:22" ht="39.950000000000003" customHeight="1">
      <c r="A2035" s="60" t="s">
        <v>378</v>
      </c>
      <c r="B2035" s="52" t="s">
        <v>1064</v>
      </c>
      <c r="C2035" s="1" t="s">
        <v>1297</v>
      </c>
      <c r="D2035" s="7">
        <v>0</v>
      </c>
      <c r="E2035" s="8">
        <v>0</v>
      </c>
      <c r="F2035" s="8">
        <v>0</v>
      </c>
      <c r="G2035" s="8">
        <v>0</v>
      </c>
      <c r="H2035" s="8">
        <v>0</v>
      </c>
      <c r="I2035" s="8"/>
      <c r="J2035" s="9"/>
      <c r="K2035" s="9"/>
      <c r="V2035" s="5">
        <v>0</v>
      </c>
    </row>
    <row r="2036" spans="1:22" ht="39.950000000000003" customHeight="1">
      <c r="A2036" s="60"/>
      <c r="B2036" s="52"/>
      <c r="C2036" s="1" t="s">
        <v>1298</v>
      </c>
      <c r="D2036" s="39"/>
      <c r="E2036" s="39"/>
      <c r="F2036" s="42"/>
      <c r="G2036" s="42"/>
      <c r="H2036" s="42"/>
      <c r="I2036" s="42"/>
      <c r="J2036" s="37"/>
      <c r="K2036" s="37"/>
      <c r="L2036" s="45"/>
      <c r="M2036" s="45"/>
      <c r="N2036" s="45"/>
      <c r="O2036" s="45"/>
      <c r="P2036" s="45"/>
      <c r="Q2036" s="45"/>
      <c r="R2036" s="45"/>
      <c r="S2036" s="45"/>
      <c r="T2036" s="45"/>
      <c r="U2036" s="45"/>
      <c r="V2036" s="24"/>
    </row>
    <row r="2037" spans="1:22" ht="39.950000000000003" customHeight="1">
      <c r="A2037" s="60"/>
      <c r="B2037" s="52"/>
      <c r="C2037" s="1" t="s">
        <v>1299</v>
      </c>
      <c r="D2037" s="42"/>
      <c r="E2037" s="42"/>
      <c r="F2037" s="42"/>
      <c r="G2037" s="42"/>
      <c r="H2037" s="42"/>
      <c r="I2037" s="42"/>
      <c r="J2037" s="37"/>
      <c r="K2037" s="37"/>
      <c r="L2037" s="45"/>
      <c r="M2037" s="45"/>
      <c r="N2037" s="45"/>
      <c r="O2037" s="45"/>
      <c r="P2037" s="45"/>
      <c r="Q2037" s="45"/>
      <c r="R2037" s="45"/>
      <c r="S2037" s="45"/>
      <c r="T2037" s="45"/>
      <c r="U2037" s="45"/>
      <c r="V2037" s="24"/>
    </row>
    <row r="2038" spans="1:22" ht="39.950000000000003" customHeight="1">
      <c r="A2038" s="60" t="s">
        <v>379</v>
      </c>
      <c r="B2038" s="52" t="s">
        <v>1065</v>
      </c>
      <c r="C2038" s="1" t="s">
        <v>1297</v>
      </c>
      <c r="D2038" s="7">
        <v>0</v>
      </c>
      <c r="E2038" s="8">
        <v>0</v>
      </c>
      <c r="F2038" s="8">
        <v>0</v>
      </c>
      <c r="G2038" s="8">
        <v>0</v>
      </c>
      <c r="H2038" s="8">
        <v>0</v>
      </c>
      <c r="I2038" s="8"/>
      <c r="J2038" s="9"/>
      <c r="K2038" s="9"/>
      <c r="V2038" s="5">
        <v>0</v>
      </c>
    </row>
    <row r="2039" spans="1:22" ht="39.950000000000003" customHeight="1">
      <c r="A2039" s="60"/>
      <c r="B2039" s="52"/>
      <c r="C2039" s="1" t="s">
        <v>1298</v>
      </c>
      <c r="D2039" s="39"/>
      <c r="E2039" s="39"/>
      <c r="F2039" s="42"/>
      <c r="G2039" s="42"/>
      <c r="H2039" s="42"/>
      <c r="I2039" s="42"/>
      <c r="J2039" s="37"/>
      <c r="K2039" s="37"/>
      <c r="L2039" s="45"/>
      <c r="M2039" s="45"/>
      <c r="N2039" s="45"/>
      <c r="O2039" s="45"/>
      <c r="P2039" s="45"/>
      <c r="Q2039" s="45"/>
      <c r="R2039" s="45"/>
      <c r="S2039" s="45"/>
      <c r="T2039" s="45"/>
      <c r="U2039" s="45"/>
      <c r="V2039" s="24"/>
    </row>
    <row r="2040" spans="1:22" ht="39.950000000000003" customHeight="1">
      <c r="A2040" s="60"/>
      <c r="B2040" s="52"/>
      <c r="C2040" s="1" t="s">
        <v>1299</v>
      </c>
      <c r="D2040" s="42"/>
      <c r="E2040" s="42"/>
      <c r="F2040" s="42"/>
      <c r="G2040" s="42"/>
      <c r="H2040" s="42"/>
      <c r="I2040" s="42"/>
      <c r="J2040" s="37"/>
      <c r="K2040" s="37"/>
      <c r="L2040" s="45"/>
      <c r="M2040" s="45"/>
      <c r="N2040" s="45"/>
      <c r="O2040" s="45"/>
      <c r="P2040" s="45"/>
      <c r="Q2040" s="45"/>
      <c r="R2040" s="45"/>
      <c r="S2040" s="45"/>
      <c r="T2040" s="45"/>
      <c r="U2040" s="45"/>
      <c r="V2040" s="24"/>
    </row>
    <row r="2041" spans="1:22" ht="39.950000000000003" customHeight="1">
      <c r="A2041" s="60" t="s">
        <v>380</v>
      </c>
      <c r="B2041" s="52" t="s">
        <v>1066</v>
      </c>
      <c r="C2041" s="1" t="s">
        <v>1297</v>
      </c>
      <c r="D2041" s="7">
        <v>0</v>
      </c>
      <c r="E2041" s="8">
        <v>0</v>
      </c>
      <c r="F2041" s="8">
        <v>0</v>
      </c>
      <c r="G2041" s="8">
        <v>0</v>
      </c>
      <c r="H2041" s="8">
        <v>0</v>
      </c>
      <c r="I2041" s="8"/>
      <c r="J2041" s="9"/>
      <c r="K2041" s="9"/>
      <c r="V2041" s="5">
        <v>0</v>
      </c>
    </row>
    <row r="2042" spans="1:22" ht="39.950000000000003" customHeight="1">
      <c r="A2042" s="60"/>
      <c r="B2042" s="52"/>
      <c r="C2042" s="1" t="s">
        <v>1298</v>
      </c>
      <c r="D2042" s="39"/>
      <c r="E2042" s="39"/>
      <c r="F2042" s="42"/>
      <c r="G2042" s="42"/>
      <c r="H2042" s="42"/>
      <c r="I2042" s="42"/>
      <c r="J2042" s="37"/>
      <c r="K2042" s="37"/>
      <c r="L2042" s="45"/>
      <c r="M2042" s="45"/>
      <c r="N2042" s="45"/>
      <c r="O2042" s="45"/>
      <c r="P2042" s="45"/>
      <c r="Q2042" s="45"/>
      <c r="R2042" s="45"/>
      <c r="S2042" s="45"/>
      <c r="T2042" s="45"/>
      <c r="U2042" s="45"/>
      <c r="V2042" s="24"/>
    </row>
    <row r="2043" spans="1:22" ht="39.950000000000003" customHeight="1">
      <c r="A2043" s="60"/>
      <c r="B2043" s="52"/>
      <c r="C2043" s="1" t="s">
        <v>1299</v>
      </c>
      <c r="D2043" s="42"/>
      <c r="E2043" s="42"/>
      <c r="F2043" s="42"/>
      <c r="G2043" s="42"/>
      <c r="H2043" s="42"/>
      <c r="I2043" s="42"/>
      <c r="J2043" s="37"/>
      <c r="K2043" s="37"/>
      <c r="L2043" s="45"/>
      <c r="M2043" s="45"/>
      <c r="N2043" s="45"/>
      <c r="O2043" s="45"/>
      <c r="P2043" s="45"/>
      <c r="Q2043" s="45"/>
      <c r="R2043" s="45"/>
      <c r="S2043" s="45"/>
      <c r="T2043" s="45"/>
      <c r="U2043" s="45"/>
      <c r="V2043" s="24"/>
    </row>
    <row r="2044" spans="1:22" ht="39.950000000000003" customHeight="1">
      <c r="A2044" s="60" t="s">
        <v>381</v>
      </c>
      <c r="B2044" s="52" t="s">
        <v>915</v>
      </c>
      <c r="C2044" s="1" t="s">
        <v>1297</v>
      </c>
      <c r="D2044" s="7">
        <v>0</v>
      </c>
      <c r="E2044" s="8">
        <v>0</v>
      </c>
      <c r="F2044" s="8">
        <v>0</v>
      </c>
      <c r="G2044" s="8">
        <v>0</v>
      </c>
      <c r="H2044" s="8">
        <v>0</v>
      </c>
      <c r="I2044" s="8"/>
      <c r="J2044" s="9"/>
      <c r="K2044" s="9"/>
      <c r="V2044" s="5">
        <v>0</v>
      </c>
    </row>
    <row r="2045" spans="1:22" ht="39.950000000000003" customHeight="1">
      <c r="A2045" s="60"/>
      <c r="B2045" s="52"/>
      <c r="C2045" s="1" t="s">
        <v>1298</v>
      </c>
      <c r="D2045" s="39"/>
      <c r="E2045" s="39"/>
      <c r="F2045" s="42"/>
      <c r="G2045" s="42"/>
      <c r="H2045" s="42"/>
      <c r="I2045" s="42"/>
      <c r="J2045" s="37"/>
      <c r="K2045" s="37"/>
      <c r="L2045" s="45"/>
      <c r="M2045" s="45"/>
      <c r="N2045" s="45"/>
      <c r="O2045" s="45"/>
      <c r="P2045" s="45"/>
      <c r="Q2045" s="45"/>
      <c r="R2045" s="45"/>
      <c r="S2045" s="45"/>
      <c r="T2045" s="45"/>
      <c r="U2045" s="45"/>
      <c r="V2045" s="24"/>
    </row>
    <row r="2046" spans="1:22" ht="39.950000000000003" customHeight="1">
      <c r="A2046" s="60"/>
      <c r="B2046" s="52"/>
      <c r="C2046" s="1" t="s">
        <v>1299</v>
      </c>
      <c r="D2046" s="42"/>
      <c r="E2046" s="42"/>
      <c r="F2046" s="42"/>
      <c r="G2046" s="42"/>
      <c r="H2046" s="42"/>
      <c r="I2046" s="42"/>
      <c r="J2046" s="37"/>
      <c r="K2046" s="37"/>
      <c r="L2046" s="45"/>
      <c r="M2046" s="45"/>
      <c r="N2046" s="45"/>
      <c r="O2046" s="45"/>
      <c r="P2046" s="45"/>
      <c r="Q2046" s="45"/>
      <c r="R2046" s="45"/>
      <c r="S2046" s="45"/>
      <c r="T2046" s="45"/>
      <c r="U2046" s="45"/>
      <c r="V2046" s="24"/>
    </row>
    <row r="2047" spans="1:22" ht="39.950000000000003" customHeight="1">
      <c r="A2047" s="60" t="s">
        <v>382</v>
      </c>
      <c r="B2047" s="52" t="s">
        <v>1067</v>
      </c>
      <c r="C2047" s="1" t="s">
        <v>1297</v>
      </c>
      <c r="D2047" s="7">
        <v>0</v>
      </c>
      <c r="E2047" s="8">
        <v>0</v>
      </c>
      <c r="F2047" s="8">
        <v>0</v>
      </c>
      <c r="G2047" s="8">
        <v>0</v>
      </c>
      <c r="H2047" s="8">
        <v>0</v>
      </c>
      <c r="I2047" s="8"/>
      <c r="J2047" s="9"/>
      <c r="V2047" s="5">
        <v>0</v>
      </c>
    </row>
    <row r="2048" spans="1:22" ht="39.950000000000003" customHeight="1">
      <c r="A2048" s="60"/>
      <c r="B2048" s="52"/>
      <c r="C2048" s="1" t="s">
        <v>1298</v>
      </c>
      <c r="D2048" s="39"/>
      <c r="E2048" s="39"/>
      <c r="F2048" s="42"/>
      <c r="G2048" s="42"/>
      <c r="H2048" s="42"/>
      <c r="I2048" s="42"/>
      <c r="J2048" s="37"/>
      <c r="K2048" s="37"/>
      <c r="L2048" s="37"/>
      <c r="M2048" s="37"/>
      <c r="N2048" s="37"/>
      <c r="O2048" s="37"/>
      <c r="P2048" s="37"/>
      <c r="Q2048" s="37"/>
      <c r="R2048" s="37"/>
      <c r="S2048" s="37"/>
      <c r="T2048" s="37"/>
      <c r="U2048" s="37"/>
      <c r="V2048" s="24"/>
    </row>
    <row r="2049" spans="1:22" ht="39.950000000000003" customHeight="1">
      <c r="A2049" s="60"/>
      <c r="B2049" s="52"/>
      <c r="C2049" s="1" t="s">
        <v>1299</v>
      </c>
      <c r="D2049" s="42"/>
      <c r="E2049" s="42"/>
      <c r="F2049" s="42"/>
      <c r="G2049" s="42"/>
      <c r="H2049" s="42"/>
      <c r="I2049" s="42"/>
      <c r="J2049" s="37"/>
      <c r="K2049" s="37"/>
      <c r="L2049" s="37"/>
      <c r="M2049" s="37"/>
      <c r="N2049" s="37"/>
      <c r="O2049" s="37"/>
      <c r="P2049" s="37"/>
      <c r="Q2049" s="37"/>
      <c r="R2049" s="37"/>
      <c r="S2049" s="37"/>
      <c r="T2049" s="37"/>
      <c r="U2049" s="37"/>
      <c r="V2049" s="24"/>
    </row>
    <row r="2050" spans="1:22" ht="39.950000000000003" customHeight="1">
      <c r="A2050" s="60" t="s">
        <v>383</v>
      </c>
      <c r="B2050" s="52" t="s">
        <v>1068</v>
      </c>
      <c r="C2050" s="1" t="s">
        <v>1297</v>
      </c>
      <c r="D2050" s="7">
        <v>0</v>
      </c>
      <c r="E2050" s="8">
        <v>0</v>
      </c>
      <c r="F2050" s="8">
        <v>0</v>
      </c>
      <c r="G2050" s="8">
        <v>0</v>
      </c>
      <c r="H2050" s="8">
        <v>0</v>
      </c>
      <c r="I2050" s="8"/>
      <c r="J2050" s="9"/>
      <c r="V2050" s="5">
        <v>0</v>
      </c>
    </row>
    <row r="2051" spans="1:22" ht="39.950000000000003" customHeight="1">
      <c r="A2051" s="60"/>
      <c r="B2051" s="52"/>
      <c r="C2051" s="1" t="s">
        <v>1298</v>
      </c>
      <c r="D2051" s="39"/>
      <c r="E2051" s="39"/>
      <c r="F2051" s="42"/>
      <c r="G2051" s="42"/>
      <c r="H2051" s="42"/>
      <c r="I2051" s="42"/>
      <c r="J2051" s="37"/>
      <c r="K2051" s="37"/>
      <c r="L2051" s="37"/>
      <c r="M2051" s="37"/>
      <c r="N2051" s="37"/>
      <c r="O2051" s="37"/>
      <c r="P2051" s="37"/>
      <c r="Q2051" s="37"/>
      <c r="R2051" s="37"/>
      <c r="S2051" s="37"/>
      <c r="T2051" s="37"/>
      <c r="U2051" s="37"/>
      <c r="V2051" s="24"/>
    </row>
    <row r="2052" spans="1:22" ht="39.950000000000003" customHeight="1">
      <c r="A2052" s="60"/>
      <c r="B2052" s="52"/>
      <c r="C2052" s="1" t="s">
        <v>1299</v>
      </c>
      <c r="D2052" s="42"/>
      <c r="E2052" s="42"/>
      <c r="F2052" s="42"/>
      <c r="G2052" s="42"/>
      <c r="H2052" s="42"/>
      <c r="I2052" s="42"/>
      <c r="J2052" s="37"/>
      <c r="K2052" s="37"/>
      <c r="L2052" s="37"/>
      <c r="M2052" s="37"/>
      <c r="N2052" s="37"/>
      <c r="O2052" s="37"/>
      <c r="P2052" s="37"/>
      <c r="Q2052" s="37"/>
      <c r="R2052" s="37"/>
      <c r="S2052" s="37"/>
      <c r="T2052" s="37"/>
      <c r="U2052" s="37"/>
      <c r="V2052" s="24"/>
    </row>
    <row r="2053" spans="1:22" ht="39.950000000000003" customHeight="1">
      <c r="A2053" s="60" t="s">
        <v>384</v>
      </c>
      <c r="B2053" s="52" t="s">
        <v>1069</v>
      </c>
      <c r="C2053" s="1" t="s">
        <v>1297</v>
      </c>
      <c r="D2053" s="7">
        <v>0</v>
      </c>
      <c r="E2053" s="8">
        <v>0</v>
      </c>
      <c r="F2053" s="8">
        <v>0</v>
      </c>
      <c r="G2053" s="8">
        <v>0</v>
      </c>
      <c r="H2053" s="8">
        <v>0</v>
      </c>
      <c r="I2053" s="8"/>
      <c r="J2053" s="9"/>
      <c r="V2053" s="5">
        <v>0</v>
      </c>
    </row>
    <row r="2054" spans="1:22" ht="39.950000000000003" customHeight="1">
      <c r="A2054" s="60"/>
      <c r="B2054" s="52"/>
      <c r="C2054" s="1" t="s">
        <v>1298</v>
      </c>
      <c r="D2054" s="39"/>
      <c r="E2054" s="39"/>
      <c r="F2054" s="42"/>
      <c r="G2054" s="42"/>
      <c r="H2054" s="42"/>
      <c r="I2054" s="42"/>
      <c r="J2054" s="37"/>
      <c r="K2054" s="37"/>
      <c r="L2054" s="37"/>
      <c r="M2054" s="37"/>
      <c r="N2054" s="37"/>
      <c r="O2054" s="37"/>
      <c r="P2054" s="37"/>
      <c r="Q2054" s="37"/>
      <c r="R2054" s="37"/>
      <c r="S2054" s="37"/>
      <c r="T2054" s="37"/>
      <c r="U2054" s="37"/>
      <c r="V2054" s="24"/>
    </row>
    <row r="2055" spans="1:22" ht="39.950000000000003" customHeight="1">
      <c r="A2055" s="60"/>
      <c r="B2055" s="52"/>
      <c r="C2055" s="1" t="s">
        <v>1299</v>
      </c>
      <c r="D2055" s="42"/>
      <c r="E2055" s="42"/>
      <c r="F2055" s="42"/>
      <c r="G2055" s="42"/>
      <c r="H2055" s="42"/>
      <c r="I2055" s="42"/>
      <c r="J2055" s="37"/>
      <c r="K2055" s="37"/>
      <c r="L2055" s="37"/>
      <c r="M2055" s="37"/>
      <c r="N2055" s="37"/>
      <c r="O2055" s="37"/>
      <c r="P2055" s="37"/>
      <c r="Q2055" s="37"/>
      <c r="R2055" s="37"/>
      <c r="S2055" s="37"/>
      <c r="T2055" s="37"/>
      <c r="U2055" s="37"/>
      <c r="V2055" s="24"/>
    </row>
    <row r="2056" spans="1:22" ht="39.950000000000003" customHeight="1">
      <c r="A2056" s="60" t="s">
        <v>385</v>
      </c>
      <c r="B2056" s="52" t="s">
        <v>1070</v>
      </c>
      <c r="C2056" s="1" t="s">
        <v>1297</v>
      </c>
      <c r="D2056" s="7">
        <v>0</v>
      </c>
      <c r="E2056" s="8">
        <v>0</v>
      </c>
      <c r="F2056" s="8">
        <v>0</v>
      </c>
      <c r="G2056" s="8">
        <v>0</v>
      </c>
      <c r="H2056" s="8">
        <v>0</v>
      </c>
      <c r="I2056" s="8"/>
      <c r="J2056" s="9"/>
      <c r="V2056" s="5">
        <v>0</v>
      </c>
    </row>
    <row r="2057" spans="1:22" ht="39.950000000000003" customHeight="1">
      <c r="A2057" s="60"/>
      <c r="B2057" s="52"/>
      <c r="C2057" s="1" t="s">
        <v>1298</v>
      </c>
      <c r="D2057" s="39"/>
      <c r="E2057" s="39"/>
      <c r="F2057" s="42"/>
      <c r="G2057" s="42"/>
      <c r="H2057" s="42"/>
      <c r="I2057" s="42"/>
      <c r="J2057" s="37"/>
      <c r="K2057" s="37"/>
      <c r="L2057" s="37"/>
      <c r="M2057" s="37"/>
      <c r="N2057" s="37"/>
      <c r="O2057" s="37"/>
      <c r="P2057" s="37"/>
      <c r="Q2057" s="37"/>
      <c r="R2057" s="37"/>
      <c r="S2057" s="37"/>
      <c r="T2057" s="37"/>
      <c r="U2057" s="37"/>
      <c r="V2057" s="24"/>
    </row>
    <row r="2058" spans="1:22" ht="39.950000000000003" customHeight="1">
      <c r="A2058" s="60"/>
      <c r="B2058" s="52"/>
      <c r="C2058" s="1" t="s">
        <v>1299</v>
      </c>
      <c r="D2058" s="42"/>
      <c r="E2058" s="42"/>
      <c r="F2058" s="42"/>
      <c r="G2058" s="42"/>
      <c r="H2058" s="42"/>
      <c r="I2058" s="42"/>
      <c r="J2058" s="37"/>
      <c r="K2058" s="37"/>
      <c r="L2058" s="37"/>
      <c r="M2058" s="37"/>
      <c r="N2058" s="37"/>
      <c r="O2058" s="37"/>
      <c r="P2058" s="37"/>
      <c r="Q2058" s="37"/>
      <c r="R2058" s="37"/>
      <c r="S2058" s="37"/>
      <c r="T2058" s="37"/>
      <c r="U2058" s="37"/>
      <c r="V2058" s="24"/>
    </row>
    <row r="2059" spans="1:22" ht="39.950000000000003" customHeight="1">
      <c r="A2059" s="60" t="s">
        <v>386</v>
      </c>
      <c r="B2059" s="52" t="s">
        <v>1071</v>
      </c>
      <c r="C2059" s="1" t="s">
        <v>1297</v>
      </c>
      <c r="D2059" s="7">
        <v>0</v>
      </c>
      <c r="E2059" s="8">
        <v>0</v>
      </c>
      <c r="F2059" s="8">
        <v>0</v>
      </c>
      <c r="G2059" s="8">
        <v>0</v>
      </c>
      <c r="H2059" s="8">
        <v>0</v>
      </c>
      <c r="I2059" s="8"/>
      <c r="J2059" s="9"/>
      <c r="V2059" s="5">
        <v>0</v>
      </c>
    </row>
    <row r="2060" spans="1:22" ht="39.950000000000003" customHeight="1">
      <c r="A2060" s="60"/>
      <c r="B2060" s="52"/>
      <c r="C2060" s="1" t="s">
        <v>1298</v>
      </c>
      <c r="D2060" s="39"/>
      <c r="E2060" s="39"/>
      <c r="F2060" s="42"/>
      <c r="G2060" s="42"/>
      <c r="H2060" s="42"/>
      <c r="I2060" s="42"/>
      <c r="J2060" s="37"/>
      <c r="K2060" s="37"/>
      <c r="L2060" s="37"/>
      <c r="M2060" s="37"/>
      <c r="N2060" s="37"/>
      <c r="O2060" s="37"/>
      <c r="P2060" s="37"/>
      <c r="Q2060" s="37"/>
      <c r="R2060" s="37"/>
      <c r="S2060" s="37"/>
      <c r="T2060" s="37"/>
      <c r="U2060" s="37"/>
      <c r="V2060" s="24"/>
    </row>
    <row r="2061" spans="1:22" ht="39.950000000000003" customHeight="1">
      <c r="A2061" s="60"/>
      <c r="B2061" s="52"/>
      <c r="C2061" s="1" t="s">
        <v>1299</v>
      </c>
      <c r="D2061" s="42"/>
      <c r="E2061" s="42"/>
      <c r="F2061" s="42"/>
      <c r="G2061" s="42"/>
      <c r="H2061" s="42"/>
      <c r="I2061" s="42"/>
      <c r="J2061" s="37"/>
      <c r="K2061" s="37"/>
      <c r="L2061" s="37"/>
      <c r="M2061" s="37"/>
      <c r="N2061" s="37"/>
      <c r="O2061" s="37"/>
      <c r="P2061" s="37"/>
      <c r="Q2061" s="37"/>
      <c r="R2061" s="37"/>
      <c r="S2061" s="37"/>
      <c r="T2061" s="37"/>
      <c r="U2061" s="37"/>
      <c r="V2061" s="24"/>
    </row>
    <row r="2062" spans="1:22" ht="39.950000000000003" customHeight="1">
      <c r="A2062" s="60" t="s">
        <v>387</v>
      </c>
      <c r="B2062" s="52" t="s">
        <v>1072</v>
      </c>
      <c r="C2062" s="1" t="s">
        <v>1297</v>
      </c>
      <c r="D2062" s="7">
        <v>0</v>
      </c>
      <c r="E2062" s="8">
        <v>0</v>
      </c>
      <c r="F2062" s="8">
        <v>0</v>
      </c>
      <c r="G2062" s="8">
        <v>0</v>
      </c>
      <c r="H2062" s="8">
        <v>0</v>
      </c>
      <c r="I2062" s="8"/>
      <c r="J2062" s="9"/>
      <c r="V2062" s="5">
        <v>0</v>
      </c>
    </row>
    <row r="2063" spans="1:22" ht="39.950000000000003" customHeight="1">
      <c r="A2063" s="60"/>
      <c r="B2063" s="52"/>
      <c r="C2063" s="1" t="s">
        <v>1298</v>
      </c>
      <c r="D2063" s="39"/>
      <c r="E2063" s="39"/>
      <c r="F2063" s="42"/>
      <c r="G2063" s="42"/>
      <c r="H2063" s="42"/>
      <c r="I2063" s="42"/>
      <c r="J2063" s="37"/>
      <c r="K2063" s="37"/>
      <c r="L2063" s="37"/>
      <c r="M2063" s="37"/>
      <c r="N2063" s="37"/>
      <c r="O2063" s="37"/>
      <c r="P2063" s="37"/>
      <c r="Q2063" s="37"/>
      <c r="R2063" s="37"/>
      <c r="S2063" s="37"/>
      <c r="T2063" s="37"/>
      <c r="U2063" s="37"/>
      <c r="V2063" s="24"/>
    </row>
    <row r="2064" spans="1:22" ht="39.950000000000003" customHeight="1">
      <c r="A2064" s="60"/>
      <c r="B2064" s="52"/>
      <c r="C2064" s="1" t="s">
        <v>1299</v>
      </c>
      <c r="D2064" s="42"/>
      <c r="E2064" s="42"/>
      <c r="F2064" s="42"/>
      <c r="G2064" s="42"/>
      <c r="H2064" s="42"/>
      <c r="I2064" s="42"/>
      <c r="J2064" s="37"/>
      <c r="K2064" s="37"/>
      <c r="L2064" s="37"/>
      <c r="M2064" s="37"/>
      <c r="N2064" s="37"/>
      <c r="O2064" s="37"/>
      <c r="P2064" s="37"/>
      <c r="Q2064" s="37"/>
      <c r="R2064" s="37"/>
      <c r="S2064" s="37"/>
      <c r="T2064" s="37"/>
      <c r="U2064" s="37"/>
      <c r="V2064" s="24"/>
    </row>
    <row r="2065" spans="1:22" ht="39.950000000000003" customHeight="1">
      <c r="A2065" s="60" t="s">
        <v>388</v>
      </c>
      <c r="B2065" s="52" t="s">
        <v>1073</v>
      </c>
      <c r="C2065" s="1" t="s">
        <v>1297</v>
      </c>
      <c r="D2065" s="7">
        <v>0</v>
      </c>
      <c r="E2065" s="8">
        <v>0</v>
      </c>
      <c r="F2065" s="8">
        <v>0</v>
      </c>
      <c r="G2065" s="8">
        <v>0</v>
      </c>
      <c r="H2065" s="8">
        <v>0</v>
      </c>
      <c r="I2065" s="8"/>
      <c r="J2065" s="9"/>
      <c r="V2065" s="5">
        <v>0</v>
      </c>
    </row>
    <row r="2066" spans="1:22" ht="39.950000000000003" customHeight="1">
      <c r="A2066" s="60"/>
      <c r="B2066" s="52"/>
      <c r="C2066" s="1" t="s">
        <v>1298</v>
      </c>
      <c r="D2066" s="39"/>
      <c r="E2066" s="39"/>
      <c r="F2066" s="42"/>
      <c r="G2066" s="42"/>
      <c r="H2066" s="42"/>
      <c r="I2066" s="42"/>
      <c r="J2066" s="37"/>
      <c r="K2066" s="37"/>
      <c r="L2066" s="37"/>
      <c r="M2066" s="37"/>
      <c r="N2066" s="37"/>
      <c r="O2066" s="37"/>
      <c r="P2066" s="37"/>
      <c r="Q2066" s="37"/>
      <c r="R2066" s="37"/>
      <c r="S2066" s="37"/>
      <c r="T2066" s="37"/>
      <c r="U2066" s="37"/>
      <c r="V2066" s="24"/>
    </row>
    <row r="2067" spans="1:22" ht="39.950000000000003" customHeight="1">
      <c r="A2067" s="60"/>
      <c r="B2067" s="52"/>
      <c r="C2067" s="1" t="s">
        <v>1299</v>
      </c>
      <c r="D2067" s="42"/>
      <c r="E2067" s="42"/>
      <c r="F2067" s="42"/>
      <c r="G2067" s="42"/>
      <c r="H2067" s="42"/>
      <c r="I2067" s="42"/>
      <c r="J2067" s="37"/>
      <c r="K2067" s="37"/>
      <c r="L2067" s="37"/>
      <c r="M2067" s="37"/>
      <c r="N2067" s="37"/>
      <c r="O2067" s="37"/>
      <c r="P2067" s="37"/>
      <c r="Q2067" s="37"/>
      <c r="R2067" s="37"/>
      <c r="S2067" s="37"/>
      <c r="T2067" s="37"/>
      <c r="U2067" s="37"/>
      <c r="V2067" s="24"/>
    </row>
    <row r="2068" spans="1:22" ht="39.950000000000003" customHeight="1">
      <c r="A2068" s="60" t="s">
        <v>389</v>
      </c>
      <c r="B2068" s="52" t="s">
        <v>1074</v>
      </c>
      <c r="C2068" s="1" t="s">
        <v>1297</v>
      </c>
      <c r="D2068" s="7">
        <v>0</v>
      </c>
      <c r="E2068" s="8">
        <v>0</v>
      </c>
      <c r="F2068" s="8">
        <v>0</v>
      </c>
      <c r="G2068" s="8">
        <v>0</v>
      </c>
      <c r="H2068" s="8">
        <v>0</v>
      </c>
      <c r="I2068" s="8"/>
      <c r="J2068" s="9"/>
      <c r="V2068" s="5">
        <v>0</v>
      </c>
    </row>
    <row r="2069" spans="1:22" ht="39.950000000000003" customHeight="1">
      <c r="A2069" s="60"/>
      <c r="B2069" s="52"/>
      <c r="C2069" s="1" t="s">
        <v>1298</v>
      </c>
      <c r="D2069" s="39"/>
      <c r="E2069" s="39"/>
      <c r="F2069" s="42"/>
      <c r="G2069" s="42"/>
      <c r="H2069" s="42"/>
      <c r="I2069" s="42"/>
      <c r="J2069" s="37"/>
      <c r="K2069" s="37"/>
      <c r="L2069" s="37"/>
      <c r="M2069" s="37"/>
      <c r="N2069" s="37"/>
      <c r="O2069" s="37"/>
      <c r="P2069" s="37"/>
      <c r="Q2069" s="37"/>
      <c r="R2069" s="37"/>
      <c r="S2069" s="37"/>
      <c r="T2069" s="37"/>
      <c r="U2069" s="37"/>
      <c r="V2069" s="24"/>
    </row>
    <row r="2070" spans="1:22" ht="39.950000000000003" customHeight="1">
      <c r="A2070" s="60"/>
      <c r="B2070" s="52"/>
      <c r="C2070" s="1" t="s">
        <v>1299</v>
      </c>
      <c r="D2070" s="42"/>
      <c r="E2070" s="42"/>
      <c r="F2070" s="42"/>
      <c r="G2070" s="42"/>
      <c r="H2070" s="42"/>
      <c r="I2070" s="42"/>
      <c r="J2070" s="37"/>
      <c r="K2070" s="37"/>
      <c r="L2070" s="37"/>
      <c r="M2070" s="37"/>
      <c r="N2070" s="37"/>
      <c r="O2070" s="37"/>
      <c r="P2070" s="37"/>
      <c r="Q2070" s="37"/>
      <c r="R2070" s="37"/>
      <c r="S2070" s="37"/>
      <c r="T2070" s="37"/>
      <c r="U2070" s="37"/>
      <c r="V2070" s="24"/>
    </row>
    <row r="2071" spans="1:22" ht="39.950000000000003" customHeight="1">
      <c r="A2071" s="60" t="s">
        <v>390</v>
      </c>
      <c r="B2071" s="52" t="s">
        <v>1075</v>
      </c>
      <c r="C2071" s="1" t="s">
        <v>1297</v>
      </c>
      <c r="D2071" s="7">
        <v>0</v>
      </c>
      <c r="E2071" s="8">
        <v>0</v>
      </c>
      <c r="F2071" s="8">
        <v>0</v>
      </c>
      <c r="G2071" s="8">
        <v>0</v>
      </c>
      <c r="H2071" s="8">
        <v>0</v>
      </c>
      <c r="I2071" s="8"/>
      <c r="J2071" s="9"/>
      <c r="V2071" s="5">
        <v>0</v>
      </c>
    </row>
    <row r="2072" spans="1:22" ht="39.950000000000003" customHeight="1">
      <c r="A2072" s="60"/>
      <c r="B2072" s="52"/>
      <c r="C2072" s="1" t="s">
        <v>1298</v>
      </c>
      <c r="D2072" s="39"/>
      <c r="E2072" s="39"/>
      <c r="F2072" s="42"/>
      <c r="G2072" s="42"/>
      <c r="H2072" s="42"/>
      <c r="I2072" s="42"/>
      <c r="J2072" s="37"/>
      <c r="K2072" s="37"/>
      <c r="L2072" s="37"/>
      <c r="M2072" s="37"/>
      <c r="N2072" s="37"/>
      <c r="O2072" s="37"/>
      <c r="P2072" s="37"/>
      <c r="Q2072" s="37"/>
      <c r="R2072" s="37"/>
      <c r="S2072" s="37"/>
      <c r="T2072" s="37"/>
      <c r="U2072" s="37"/>
      <c r="V2072" s="24"/>
    </row>
    <row r="2073" spans="1:22" ht="39.950000000000003" customHeight="1">
      <c r="A2073" s="60"/>
      <c r="B2073" s="52"/>
      <c r="C2073" s="1" t="s">
        <v>1299</v>
      </c>
      <c r="D2073" s="42"/>
      <c r="E2073" s="42"/>
      <c r="F2073" s="42"/>
      <c r="G2073" s="42"/>
      <c r="H2073" s="42"/>
      <c r="I2073" s="42"/>
      <c r="J2073" s="37"/>
      <c r="K2073" s="37"/>
      <c r="L2073" s="37"/>
      <c r="M2073" s="37"/>
      <c r="N2073" s="37"/>
      <c r="O2073" s="37"/>
      <c r="P2073" s="37"/>
      <c r="Q2073" s="37"/>
      <c r="R2073" s="37"/>
      <c r="S2073" s="37"/>
      <c r="T2073" s="37"/>
      <c r="U2073" s="37"/>
      <c r="V2073" s="24"/>
    </row>
    <row r="2074" spans="1:22" ht="39.950000000000003" customHeight="1">
      <c r="A2074" s="60" t="s">
        <v>391</v>
      </c>
      <c r="B2074" s="52" t="s">
        <v>1076</v>
      </c>
      <c r="C2074" s="1" t="s">
        <v>1297</v>
      </c>
      <c r="D2074" s="7">
        <v>0</v>
      </c>
      <c r="E2074" s="8">
        <v>0</v>
      </c>
      <c r="F2074" s="8">
        <v>0</v>
      </c>
      <c r="G2074" s="8">
        <v>0</v>
      </c>
      <c r="H2074" s="8">
        <v>0</v>
      </c>
      <c r="I2074" s="8"/>
      <c r="J2074" s="9"/>
      <c r="V2074" s="5">
        <v>0</v>
      </c>
    </row>
    <row r="2075" spans="1:22" ht="39.950000000000003" customHeight="1">
      <c r="A2075" s="60"/>
      <c r="B2075" s="52"/>
      <c r="C2075" s="1" t="s">
        <v>1298</v>
      </c>
      <c r="D2075" s="39"/>
      <c r="E2075" s="39"/>
      <c r="F2075" s="42"/>
      <c r="G2075" s="42"/>
      <c r="H2075" s="42"/>
      <c r="I2075" s="42"/>
      <c r="J2075" s="37"/>
      <c r="K2075" s="37"/>
      <c r="L2075" s="37"/>
      <c r="M2075" s="37"/>
      <c r="N2075" s="37"/>
      <c r="O2075" s="37"/>
      <c r="P2075" s="37"/>
      <c r="Q2075" s="37"/>
      <c r="R2075" s="37"/>
      <c r="S2075" s="37"/>
      <c r="T2075" s="37"/>
      <c r="U2075" s="37"/>
      <c r="V2075" s="24"/>
    </row>
    <row r="2076" spans="1:22" ht="39.950000000000003" customHeight="1">
      <c r="A2076" s="60"/>
      <c r="B2076" s="52"/>
      <c r="C2076" s="1" t="s">
        <v>1299</v>
      </c>
      <c r="D2076" s="42"/>
      <c r="E2076" s="42"/>
      <c r="F2076" s="42"/>
      <c r="G2076" s="42"/>
      <c r="H2076" s="42"/>
      <c r="I2076" s="42"/>
      <c r="J2076" s="37"/>
      <c r="K2076" s="37"/>
      <c r="L2076" s="37"/>
      <c r="M2076" s="37"/>
      <c r="N2076" s="37"/>
      <c r="O2076" s="37"/>
      <c r="P2076" s="37"/>
      <c r="Q2076" s="37"/>
      <c r="R2076" s="37"/>
      <c r="S2076" s="37"/>
      <c r="T2076" s="37"/>
      <c r="U2076" s="37"/>
      <c r="V2076" s="24"/>
    </row>
    <row r="2077" spans="1:22" ht="39.950000000000003" customHeight="1">
      <c r="A2077" s="60" t="s">
        <v>392</v>
      </c>
      <c r="B2077" s="52" t="s">
        <v>1077</v>
      </c>
      <c r="C2077" s="1" t="s">
        <v>1297</v>
      </c>
      <c r="D2077" s="7">
        <v>0</v>
      </c>
      <c r="E2077" s="8">
        <v>0</v>
      </c>
      <c r="F2077" s="8">
        <v>0</v>
      </c>
      <c r="G2077" s="8">
        <v>0</v>
      </c>
      <c r="H2077" s="8">
        <v>0</v>
      </c>
      <c r="I2077" s="8"/>
      <c r="J2077" s="9"/>
      <c r="V2077" s="5">
        <v>0</v>
      </c>
    </row>
    <row r="2078" spans="1:22" ht="39.950000000000003" customHeight="1">
      <c r="A2078" s="60"/>
      <c r="B2078" s="52"/>
      <c r="C2078" s="1" t="s">
        <v>1298</v>
      </c>
      <c r="D2078" s="39"/>
      <c r="E2078" s="39"/>
      <c r="F2078" s="42"/>
      <c r="G2078" s="42"/>
      <c r="H2078" s="42"/>
      <c r="I2078" s="42"/>
      <c r="J2078" s="37"/>
      <c r="K2078" s="37"/>
      <c r="L2078" s="37"/>
      <c r="M2078" s="37"/>
      <c r="N2078" s="37"/>
      <c r="O2078" s="37"/>
      <c r="P2078" s="37"/>
      <c r="Q2078" s="37"/>
      <c r="R2078" s="37"/>
      <c r="S2078" s="37"/>
      <c r="T2078" s="37"/>
      <c r="U2078" s="37"/>
      <c r="V2078" s="24"/>
    </row>
    <row r="2079" spans="1:22" ht="39.950000000000003" customHeight="1">
      <c r="A2079" s="60"/>
      <c r="B2079" s="52"/>
      <c r="C2079" s="1" t="s">
        <v>1299</v>
      </c>
      <c r="D2079" s="42"/>
      <c r="E2079" s="42"/>
      <c r="F2079" s="42"/>
      <c r="G2079" s="42"/>
      <c r="H2079" s="42"/>
      <c r="I2079" s="42"/>
      <c r="J2079" s="37"/>
      <c r="K2079" s="37"/>
      <c r="L2079" s="37"/>
      <c r="M2079" s="37"/>
      <c r="N2079" s="37"/>
      <c r="O2079" s="37"/>
      <c r="P2079" s="37"/>
      <c r="Q2079" s="37"/>
      <c r="R2079" s="37"/>
      <c r="S2079" s="37"/>
      <c r="T2079" s="37"/>
      <c r="U2079" s="37"/>
      <c r="V2079" s="24"/>
    </row>
    <row r="2080" spans="1:22" ht="39.950000000000003" customHeight="1">
      <c r="A2080" s="60" t="s">
        <v>393</v>
      </c>
      <c r="B2080" s="52" t="s">
        <v>1078</v>
      </c>
      <c r="C2080" s="1" t="s">
        <v>1297</v>
      </c>
      <c r="D2080" s="7">
        <v>0</v>
      </c>
      <c r="E2080" s="8">
        <v>0</v>
      </c>
      <c r="F2080" s="8">
        <v>0</v>
      </c>
      <c r="G2080" s="8">
        <v>0</v>
      </c>
      <c r="H2080" s="8">
        <v>0</v>
      </c>
      <c r="I2080" s="8"/>
      <c r="J2080" s="9"/>
      <c r="V2080" s="5">
        <v>0</v>
      </c>
    </row>
    <row r="2081" spans="1:22" ht="39.950000000000003" customHeight="1">
      <c r="A2081" s="60"/>
      <c r="B2081" s="52"/>
      <c r="C2081" s="1" t="s">
        <v>1298</v>
      </c>
      <c r="D2081" s="39"/>
      <c r="E2081" s="39"/>
      <c r="F2081" s="42"/>
      <c r="G2081" s="42"/>
      <c r="H2081" s="42"/>
      <c r="I2081" s="42"/>
      <c r="J2081" s="37"/>
      <c r="K2081" s="37"/>
      <c r="L2081" s="37"/>
      <c r="M2081" s="37"/>
      <c r="N2081" s="37"/>
      <c r="O2081" s="37"/>
      <c r="P2081" s="37"/>
      <c r="Q2081" s="37"/>
      <c r="R2081" s="37"/>
      <c r="S2081" s="37"/>
      <c r="T2081" s="37"/>
      <c r="U2081" s="37"/>
      <c r="V2081" s="24"/>
    </row>
    <row r="2082" spans="1:22" ht="39.950000000000003" customHeight="1">
      <c r="A2082" s="60"/>
      <c r="B2082" s="52"/>
      <c r="C2082" s="1" t="s">
        <v>1299</v>
      </c>
      <c r="D2082" s="42"/>
      <c r="E2082" s="42"/>
      <c r="F2082" s="42"/>
      <c r="G2082" s="42"/>
      <c r="H2082" s="42"/>
      <c r="I2082" s="42"/>
      <c r="J2082" s="37"/>
      <c r="K2082" s="37"/>
      <c r="L2082" s="37"/>
      <c r="M2082" s="37"/>
      <c r="N2082" s="37"/>
      <c r="O2082" s="37"/>
      <c r="P2082" s="37"/>
      <c r="Q2082" s="37"/>
      <c r="R2082" s="37"/>
      <c r="S2082" s="37"/>
      <c r="T2082" s="37"/>
      <c r="U2082" s="37"/>
      <c r="V2082" s="24"/>
    </row>
    <row r="2083" spans="1:22" ht="39.950000000000003" customHeight="1">
      <c r="A2083" s="60" t="s">
        <v>394</v>
      </c>
      <c r="B2083" s="52" t="s">
        <v>1079</v>
      </c>
      <c r="C2083" s="1" t="s">
        <v>1297</v>
      </c>
      <c r="D2083" s="7">
        <v>0</v>
      </c>
      <c r="E2083" s="8">
        <v>0</v>
      </c>
      <c r="F2083" s="8">
        <v>0</v>
      </c>
      <c r="G2083" s="8">
        <v>0</v>
      </c>
      <c r="H2083" s="8">
        <v>0</v>
      </c>
      <c r="I2083" s="8"/>
      <c r="J2083" s="9"/>
      <c r="V2083" s="5">
        <v>0</v>
      </c>
    </row>
    <row r="2084" spans="1:22" ht="39.950000000000003" customHeight="1">
      <c r="A2084" s="60"/>
      <c r="B2084" s="52"/>
      <c r="C2084" s="1" t="s">
        <v>1298</v>
      </c>
      <c r="D2084" s="39"/>
      <c r="E2084" s="39"/>
      <c r="F2084" s="42"/>
      <c r="G2084" s="42"/>
      <c r="H2084" s="42"/>
      <c r="I2084" s="42"/>
      <c r="J2084" s="37"/>
      <c r="K2084" s="37"/>
      <c r="L2084" s="37"/>
      <c r="M2084" s="37"/>
      <c r="N2084" s="37"/>
      <c r="O2084" s="37"/>
      <c r="P2084" s="37"/>
      <c r="Q2084" s="37"/>
      <c r="R2084" s="37"/>
      <c r="S2084" s="37"/>
      <c r="T2084" s="37"/>
      <c r="U2084" s="37"/>
      <c r="V2084" s="24"/>
    </row>
    <row r="2085" spans="1:22" ht="39.950000000000003" customHeight="1">
      <c r="A2085" s="60"/>
      <c r="B2085" s="52"/>
      <c r="C2085" s="1" t="s">
        <v>1299</v>
      </c>
      <c r="D2085" s="42"/>
      <c r="E2085" s="42"/>
      <c r="F2085" s="42"/>
      <c r="G2085" s="42"/>
      <c r="H2085" s="42"/>
      <c r="I2085" s="42"/>
      <c r="J2085" s="37"/>
      <c r="K2085" s="37"/>
      <c r="L2085" s="37"/>
      <c r="M2085" s="37"/>
      <c r="N2085" s="37"/>
      <c r="O2085" s="37"/>
      <c r="P2085" s="37"/>
      <c r="Q2085" s="37"/>
      <c r="R2085" s="37"/>
      <c r="S2085" s="37"/>
      <c r="T2085" s="37"/>
      <c r="U2085" s="37"/>
      <c r="V2085" s="24"/>
    </row>
    <row r="2086" spans="1:22" ht="39.950000000000003" customHeight="1">
      <c r="A2086" s="60" t="s">
        <v>395</v>
      </c>
      <c r="B2086" s="52" t="s">
        <v>1080</v>
      </c>
      <c r="C2086" s="1" t="s">
        <v>1297</v>
      </c>
      <c r="D2086" s="7">
        <v>0</v>
      </c>
      <c r="E2086" s="8">
        <v>0</v>
      </c>
      <c r="F2086" s="8">
        <v>0</v>
      </c>
      <c r="G2086" s="8">
        <v>0</v>
      </c>
      <c r="H2086" s="8">
        <v>0</v>
      </c>
      <c r="I2086" s="8"/>
      <c r="J2086" s="9"/>
      <c r="V2086" s="5">
        <v>0</v>
      </c>
    </row>
    <row r="2087" spans="1:22" ht="39.950000000000003" customHeight="1">
      <c r="A2087" s="60"/>
      <c r="B2087" s="52"/>
      <c r="C2087" s="1" t="s">
        <v>1298</v>
      </c>
      <c r="D2087" s="39"/>
      <c r="E2087" s="39"/>
      <c r="F2087" s="42"/>
      <c r="G2087" s="42"/>
      <c r="H2087" s="42"/>
      <c r="I2087" s="42"/>
      <c r="J2087" s="37"/>
      <c r="K2087" s="37"/>
      <c r="L2087" s="37"/>
      <c r="M2087" s="37"/>
      <c r="N2087" s="37"/>
      <c r="O2087" s="37"/>
      <c r="P2087" s="37"/>
      <c r="Q2087" s="37"/>
      <c r="R2087" s="37"/>
      <c r="S2087" s="37"/>
      <c r="T2087" s="37"/>
      <c r="U2087" s="37"/>
      <c r="V2087" s="24"/>
    </row>
    <row r="2088" spans="1:22" ht="39.950000000000003" customHeight="1">
      <c r="A2088" s="60"/>
      <c r="B2088" s="52"/>
      <c r="C2088" s="1" t="s">
        <v>1299</v>
      </c>
      <c r="D2088" s="42"/>
      <c r="E2088" s="42"/>
      <c r="F2088" s="42"/>
      <c r="G2088" s="42"/>
      <c r="H2088" s="42"/>
      <c r="I2088" s="42"/>
      <c r="J2088" s="37"/>
      <c r="K2088" s="37"/>
      <c r="L2088" s="37"/>
      <c r="M2088" s="37"/>
      <c r="N2088" s="37"/>
      <c r="O2088" s="37"/>
      <c r="P2088" s="37"/>
      <c r="Q2088" s="37"/>
      <c r="R2088" s="37"/>
      <c r="S2088" s="37"/>
      <c r="T2088" s="37"/>
      <c r="U2088" s="37"/>
      <c r="V2088" s="24"/>
    </row>
    <row r="2089" spans="1:22" ht="39.950000000000003" customHeight="1">
      <c r="A2089" s="60" t="s">
        <v>396</v>
      </c>
      <c r="B2089" s="52" t="s">
        <v>706</v>
      </c>
      <c r="C2089" s="1" t="s">
        <v>1297</v>
      </c>
      <c r="D2089" s="7">
        <v>0</v>
      </c>
      <c r="E2089" s="8">
        <v>0</v>
      </c>
      <c r="F2089" s="8">
        <v>0</v>
      </c>
      <c r="G2089" s="8">
        <v>0</v>
      </c>
      <c r="H2089" s="8">
        <v>0</v>
      </c>
      <c r="I2089" s="8"/>
      <c r="J2089" s="9"/>
      <c r="V2089" s="5">
        <v>0</v>
      </c>
    </row>
    <row r="2090" spans="1:22" ht="39.950000000000003" customHeight="1">
      <c r="A2090" s="60"/>
      <c r="B2090" s="52"/>
      <c r="C2090" s="1" t="s">
        <v>1298</v>
      </c>
      <c r="D2090" s="39"/>
      <c r="E2090" s="39"/>
      <c r="F2090" s="42"/>
      <c r="G2090" s="42"/>
      <c r="H2090" s="42"/>
      <c r="I2090" s="42"/>
      <c r="J2090" s="37"/>
      <c r="K2090" s="37"/>
      <c r="L2090" s="37"/>
      <c r="M2090" s="37"/>
      <c r="N2090" s="37"/>
      <c r="O2090" s="37"/>
      <c r="P2090" s="37"/>
      <c r="Q2090" s="37"/>
      <c r="R2090" s="37"/>
      <c r="S2090" s="37"/>
      <c r="T2090" s="37"/>
      <c r="U2090" s="37"/>
      <c r="V2090" s="24"/>
    </row>
    <row r="2091" spans="1:22" ht="39.950000000000003" customHeight="1">
      <c r="A2091" s="60"/>
      <c r="B2091" s="52"/>
      <c r="C2091" s="1" t="s">
        <v>1299</v>
      </c>
      <c r="D2091" s="42"/>
      <c r="E2091" s="42"/>
      <c r="F2091" s="42"/>
      <c r="G2091" s="42"/>
      <c r="H2091" s="42"/>
      <c r="I2091" s="42"/>
      <c r="J2091" s="37"/>
      <c r="K2091" s="37"/>
      <c r="L2091" s="37"/>
      <c r="M2091" s="37"/>
      <c r="N2091" s="37"/>
      <c r="O2091" s="37"/>
      <c r="P2091" s="37"/>
      <c r="Q2091" s="37"/>
      <c r="R2091" s="37"/>
      <c r="S2091" s="37"/>
      <c r="T2091" s="37"/>
      <c r="U2091" s="37"/>
      <c r="V2091" s="24"/>
    </row>
    <row r="2092" spans="1:22" ht="39.950000000000003" customHeight="1">
      <c r="A2092" s="60" t="s">
        <v>397</v>
      </c>
      <c r="B2092" s="52" t="s">
        <v>1081</v>
      </c>
      <c r="C2092" s="1" t="s">
        <v>1297</v>
      </c>
      <c r="D2092" s="7">
        <v>0</v>
      </c>
      <c r="E2092" s="8">
        <v>0</v>
      </c>
      <c r="F2092" s="8">
        <v>0</v>
      </c>
      <c r="G2092" s="8">
        <v>0</v>
      </c>
      <c r="H2092" s="8">
        <v>0</v>
      </c>
      <c r="I2092" s="8"/>
      <c r="J2092" s="9"/>
      <c r="V2092" s="5">
        <v>0</v>
      </c>
    </row>
    <row r="2093" spans="1:22" ht="39.950000000000003" customHeight="1">
      <c r="A2093" s="60"/>
      <c r="B2093" s="52"/>
      <c r="C2093" s="1" t="s">
        <v>1298</v>
      </c>
      <c r="D2093" s="39"/>
      <c r="E2093" s="39"/>
      <c r="F2093" s="42"/>
      <c r="G2093" s="42"/>
      <c r="H2093" s="42"/>
      <c r="I2093" s="42"/>
      <c r="J2093" s="37"/>
      <c r="K2093" s="37"/>
      <c r="L2093" s="37"/>
      <c r="M2093" s="37"/>
      <c r="N2093" s="37"/>
      <c r="O2093" s="37"/>
      <c r="P2093" s="37"/>
      <c r="Q2093" s="37"/>
      <c r="R2093" s="37"/>
      <c r="S2093" s="37"/>
      <c r="T2093" s="37"/>
      <c r="U2093" s="37"/>
      <c r="V2093" s="24"/>
    </row>
    <row r="2094" spans="1:22" ht="39.950000000000003" customHeight="1">
      <c r="A2094" s="60"/>
      <c r="B2094" s="52"/>
      <c r="C2094" s="1" t="s">
        <v>1299</v>
      </c>
      <c r="D2094" s="42"/>
      <c r="E2094" s="42"/>
      <c r="F2094" s="42"/>
      <c r="G2094" s="42"/>
      <c r="H2094" s="42"/>
      <c r="I2094" s="42"/>
      <c r="J2094" s="37"/>
      <c r="K2094" s="37"/>
      <c r="L2094" s="37"/>
      <c r="M2094" s="37"/>
      <c r="N2094" s="37"/>
      <c r="O2094" s="37"/>
      <c r="P2094" s="37"/>
      <c r="Q2094" s="37"/>
      <c r="R2094" s="37"/>
      <c r="S2094" s="37"/>
      <c r="T2094" s="37"/>
      <c r="U2094" s="37"/>
      <c r="V2094" s="24"/>
    </row>
    <row r="2095" spans="1:22" ht="39.950000000000003" customHeight="1">
      <c r="A2095" s="60" t="s">
        <v>398</v>
      </c>
      <c r="B2095" s="52" t="s">
        <v>718</v>
      </c>
      <c r="C2095" s="1" t="s">
        <v>1297</v>
      </c>
      <c r="D2095" s="7">
        <v>0</v>
      </c>
      <c r="E2095" s="8">
        <v>0</v>
      </c>
      <c r="F2095" s="8">
        <v>0</v>
      </c>
      <c r="G2095" s="8">
        <v>0</v>
      </c>
      <c r="H2095" s="8">
        <v>0</v>
      </c>
      <c r="I2095" s="8"/>
      <c r="J2095" s="9"/>
      <c r="V2095" s="5">
        <v>0</v>
      </c>
    </row>
    <row r="2096" spans="1:22" ht="39.950000000000003" customHeight="1">
      <c r="A2096" s="60"/>
      <c r="B2096" s="52"/>
      <c r="C2096" s="1" t="s">
        <v>1298</v>
      </c>
      <c r="D2096" s="39"/>
      <c r="E2096" s="39"/>
      <c r="F2096" s="42"/>
      <c r="G2096" s="42"/>
      <c r="H2096" s="42"/>
      <c r="I2096" s="42"/>
      <c r="J2096" s="37"/>
      <c r="K2096" s="37"/>
      <c r="L2096" s="37"/>
      <c r="M2096" s="37"/>
      <c r="N2096" s="37"/>
      <c r="O2096" s="37"/>
      <c r="P2096" s="37"/>
      <c r="Q2096" s="37"/>
      <c r="R2096" s="37"/>
      <c r="S2096" s="37"/>
      <c r="T2096" s="37"/>
      <c r="U2096" s="37"/>
      <c r="V2096" s="24"/>
    </row>
    <row r="2097" spans="1:22" ht="39.950000000000003" customHeight="1">
      <c r="A2097" s="60"/>
      <c r="B2097" s="52"/>
      <c r="C2097" s="1" t="s">
        <v>1299</v>
      </c>
      <c r="D2097" s="42"/>
      <c r="E2097" s="42"/>
      <c r="F2097" s="42"/>
      <c r="G2097" s="42"/>
      <c r="H2097" s="42"/>
      <c r="I2097" s="42"/>
      <c r="J2097" s="37"/>
      <c r="K2097" s="37"/>
      <c r="L2097" s="37"/>
      <c r="M2097" s="37"/>
      <c r="N2097" s="37"/>
      <c r="O2097" s="37"/>
      <c r="P2097" s="37"/>
      <c r="Q2097" s="37"/>
      <c r="R2097" s="37"/>
      <c r="S2097" s="37"/>
      <c r="T2097" s="37"/>
      <c r="U2097" s="37"/>
      <c r="V2097" s="24"/>
    </row>
    <row r="2098" spans="1:22" ht="39.950000000000003" customHeight="1">
      <c r="A2098" s="60" t="s">
        <v>399</v>
      </c>
      <c r="B2098" s="52" t="s">
        <v>1082</v>
      </c>
      <c r="C2098" s="1" t="s">
        <v>1297</v>
      </c>
      <c r="D2098" s="7">
        <v>0</v>
      </c>
      <c r="E2098" s="8">
        <v>0</v>
      </c>
      <c r="F2098" s="8">
        <v>0</v>
      </c>
      <c r="G2098" s="8">
        <v>0</v>
      </c>
      <c r="H2098" s="8">
        <v>0</v>
      </c>
      <c r="I2098" s="8"/>
      <c r="J2098" s="9"/>
      <c r="V2098" s="5">
        <v>0</v>
      </c>
    </row>
    <row r="2099" spans="1:22" ht="39.950000000000003" customHeight="1">
      <c r="A2099" s="60"/>
      <c r="B2099" s="52"/>
      <c r="C2099" s="1" t="s">
        <v>1298</v>
      </c>
      <c r="D2099" s="39"/>
      <c r="E2099" s="39"/>
      <c r="F2099" s="42"/>
      <c r="G2099" s="42"/>
      <c r="H2099" s="42"/>
      <c r="I2099" s="42"/>
      <c r="J2099" s="37"/>
      <c r="K2099" s="37"/>
      <c r="L2099" s="37"/>
      <c r="M2099" s="37"/>
      <c r="N2099" s="37"/>
      <c r="O2099" s="37"/>
      <c r="P2099" s="37"/>
      <c r="Q2099" s="37"/>
      <c r="R2099" s="37"/>
      <c r="S2099" s="37"/>
      <c r="T2099" s="37"/>
      <c r="U2099" s="37"/>
      <c r="V2099" s="24"/>
    </row>
    <row r="2100" spans="1:22" ht="39.950000000000003" customHeight="1">
      <c r="A2100" s="60"/>
      <c r="B2100" s="52"/>
      <c r="C2100" s="1" t="s">
        <v>1299</v>
      </c>
      <c r="D2100" s="42"/>
      <c r="E2100" s="42"/>
      <c r="F2100" s="42"/>
      <c r="G2100" s="42"/>
      <c r="H2100" s="42"/>
      <c r="I2100" s="42"/>
      <c r="J2100" s="37"/>
      <c r="K2100" s="37"/>
      <c r="L2100" s="37"/>
      <c r="M2100" s="37"/>
      <c r="N2100" s="37"/>
      <c r="O2100" s="37"/>
      <c r="P2100" s="37"/>
      <c r="Q2100" s="37"/>
      <c r="R2100" s="37"/>
      <c r="S2100" s="37"/>
      <c r="T2100" s="37"/>
      <c r="U2100" s="37"/>
      <c r="V2100" s="24"/>
    </row>
    <row r="2101" spans="1:22" ht="39.950000000000003" customHeight="1">
      <c r="A2101" s="60" t="s">
        <v>400</v>
      </c>
      <c r="B2101" s="52" t="s">
        <v>1083</v>
      </c>
      <c r="C2101" s="1" t="s">
        <v>1297</v>
      </c>
      <c r="D2101" s="7">
        <v>0</v>
      </c>
      <c r="E2101" s="8">
        <v>0</v>
      </c>
      <c r="F2101" s="8">
        <v>0</v>
      </c>
      <c r="G2101" s="8">
        <v>0</v>
      </c>
      <c r="H2101" s="8">
        <v>0</v>
      </c>
      <c r="I2101" s="8"/>
      <c r="J2101" s="9"/>
      <c r="V2101" s="5">
        <v>0</v>
      </c>
    </row>
    <row r="2102" spans="1:22" ht="39.950000000000003" customHeight="1">
      <c r="A2102" s="60"/>
      <c r="B2102" s="52"/>
      <c r="C2102" s="1" t="s">
        <v>1298</v>
      </c>
      <c r="D2102" s="39"/>
      <c r="E2102" s="39"/>
      <c r="F2102" s="42"/>
      <c r="G2102" s="42"/>
      <c r="H2102" s="42"/>
      <c r="I2102" s="42"/>
      <c r="J2102" s="37"/>
      <c r="K2102" s="37"/>
      <c r="L2102" s="37"/>
      <c r="M2102" s="37"/>
      <c r="N2102" s="37"/>
      <c r="O2102" s="37"/>
      <c r="P2102" s="37"/>
      <c r="Q2102" s="37"/>
      <c r="R2102" s="37"/>
      <c r="S2102" s="37"/>
      <c r="T2102" s="37"/>
      <c r="U2102" s="37"/>
      <c r="V2102" s="24"/>
    </row>
    <row r="2103" spans="1:22" ht="39.950000000000003" customHeight="1">
      <c r="A2103" s="60"/>
      <c r="B2103" s="52"/>
      <c r="C2103" s="1" t="s">
        <v>1299</v>
      </c>
      <c r="D2103" s="42"/>
      <c r="E2103" s="42"/>
      <c r="F2103" s="42"/>
      <c r="G2103" s="42"/>
      <c r="H2103" s="42"/>
      <c r="I2103" s="42"/>
      <c r="J2103" s="37"/>
      <c r="K2103" s="37"/>
      <c r="L2103" s="37"/>
      <c r="M2103" s="37"/>
      <c r="N2103" s="37"/>
      <c r="O2103" s="37"/>
      <c r="P2103" s="37"/>
      <c r="Q2103" s="37"/>
      <c r="R2103" s="37"/>
      <c r="S2103" s="37"/>
      <c r="T2103" s="37"/>
      <c r="U2103" s="37"/>
      <c r="V2103" s="24"/>
    </row>
    <row r="2104" spans="1:22" ht="39.950000000000003" customHeight="1">
      <c r="A2104" s="60" t="s">
        <v>401</v>
      </c>
      <c r="B2104" s="52" t="s">
        <v>1084</v>
      </c>
      <c r="C2104" s="1" t="s">
        <v>1297</v>
      </c>
      <c r="D2104" s="7">
        <v>0</v>
      </c>
      <c r="E2104" s="8">
        <v>0</v>
      </c>
      <c r="F2104" s="8">
        <v>0</v>
      </c>
      <c r="G2104" s="8">
        <v>0</v>
      </c>
      <c r="H2104" s="8">
        <v>0</v>
      </c>
      <c r="I2104" s="8"/>
      <c r="J2104" s="9"/>
      <c r="V2104" s="5">
        <v>0</v>
      </c>
    </row>
    <row r="2105" spans="1:22" ht="39.950000000000003" customHeight="1">
      <c r="A2105" s="60"/>
      <c r="B2105" s="52"/>
      <c r="C2105" s="1" t="s">
        <v>1298</v>
      </c>
      <c r="D2105" s="39"/>
      <c r="E2105" s="39"/>
      <c r="F2105" s="42"/>
      <c r="G2105" s="42"/>
      <c r="H2105" s="42"/>
      <c r="I2105" s="42"/>
      <c r="J2105" s="37"/>
      <c r="K2105" s="37"/>
      <c r="L2105" s="37"/>
      <c r="M2105" s="37"/>
      <c r="N2105" s="37"/>
      <c r="O2105" s="37"/>
      <c r="P2105" s="37"/>
      <c r="Q2105" s="37"/>
      <c r="R2105" s="37"/>
      <c r="S2105" s="37"/>
      <c r="T2105" s="37"/>
      <c r="U2105" s="37"/>
      <c r="V2105" s="24"/>
    </row>
    <row r="2106" spans="1:22" ht="39.950000000000003" customHeight="1">
      <c r="A2106" s="60"/>
      <c r="B2106" s="52"/>
      <c r="C2106" s="1" t="s">
        <v>1299</v>
      </c>
      <c r="D2106" s="42"/>
      <c r="E2106" s="42"/>
      <c r="F2106" s="42"/>
      <c r="G2106" s="42"/>
      <c r="H2106" s="42"/>
      <c r="I2106" s="42"/>
      <c r="J2106" s="37"/>
      <c r="K2106" s="37"/>
      <c r="L2106" s="37"/>
      <c r="M2106" s="37"/>
      <c r="N2106" s="37"/>
      <c r="O2106" s="37"/>
      <c r="P2106" s="37"/>
      <c r="Q2106" s="37"/>
      <c r="R2106" s="37"/>
      <c r="S2106" s="37"/>
      <c r="T2106" s="37"/>
      <c r="U2106" s="37"/>
      <c r="V2106" s="24"/>
    </row>
    <row r="2107" spans="1:22" ht="39.950000000000003" customHeight="1">
      <c r="A2107" s="60" t="s">
        <v>402</v>
      </c>
      <c r="B2107" s="52" t="s">
        <v>1085</v>
      </c>
      <c r="C2107" s="1" t="s">
        <v>1297</v>
      </c>
      <c r="D2107" s="7">
        <v>0</v>
      </c>
      <c r="E2107" s="8">
        <v>0</v>
      </c>
      <c r="F2107" s="8">
        <v>0</v>
      </c>
      <c r="G2107" s="8">
        <v>0</v>
      </c>
      <c r="H2107" s="8">
        <v>0</v>
      </c>
      <c r="I2107" s="8"/>
      <c r="J2107" s="9"/>
      <c r="V2107" s="5">
        <v>0</v>
      </c>
    </row>
    <row r="2108" spans="1:22" ht="39.950000000000003" customHeight="1">
      <c r="A2108" s="60"/>
      <c r="B2108" s="52"/>
      <c r="C2108" s="1" t="s">
        <v>1298</v>
      </c>
      <c r="D2108" s="39"/>
      <c r="E2108" s="39"/>
      <c r="F2108" s="42"/>
      <c r="G2108" s="42"/>
      <c r="H2108" s="42"/>
      <c r="I2108" s="42"/>
      <c r="J2108" s="37"/>
      <c r="K2108" s="37"/>
      <c r="L2108" s="37"/>
      <c r="M2108" s="37"/>
      <c r="N2108" s="37"/>
      <c r="O2108" s="37"/>
      <c r="P2108" s="37"/>
      <c r="Q2108" s="37"/>
      <c r="R2108" s="37"/>
      <c r="S2108" s="37"/>
      <c r="T2108" s="37"/>
      <c r="U2108" s="37"/>
      <c r="V2108" s="24"/>
    </row>
    <row r="2109" spans="1:22" ht="39.950000000000003" customHeight="1">
      <c r="A2109" s="60"/>
      <c r="B2109" s="52"/>
      <c r="C2109" s="1" t="s">
        <v>1299</v>
      </c>
      <c r="D2109" s="42"/>
      <c r="E2109" s="42"/>
      <c r="F2109" s="42"/>
      <c r="G2109" s="42"/>
      <c r="H2109" s="42"/>
      <c r="I2109" s="42"/>
      <c r="J2109" s="37"/>
      <c r="K2109" s="37"/>
      <c r="L2109" s="37"/>
      <c r="M2109" s="37"/>
      <c r="N2109" s="37"/>
      <c r="O2109" s="37"/>
      <c r="P2109" s="37"/>
      <c r="Q2109" s="37"/>
      <c r="R2109" s="37"/>
      <c r="S2109" s="37"/>
      <c r="T2109" s="37"/>
      <c r="U2109" s="37"/>
      <c r="V2109" s="24"/>
    </row>
    <row r="2110" spans="1:22" ht="39.950000000000003" customHeight="1">
      <c r="A2110" s="60" t="s">
        <v>403</v>
      </c>
      <c r="B2110" s="52" t="s">
        <v>1086</v>
      </c>
      <c r="C2110" s="1" t="s">
        <v>1297</v>
      </c>
      <c r="D2110" s="7">
        <v>0</v>
      </c>
      <c r="E2110" s="8">
        <v>0</v>
      </c>
      <c r="F2110" s="8">
        <v>0</v>
      </c>
      <c r="G2110" s="8">
        <v>0</v>
      </c>
      <c r="H2110" s="8">
        <v>0</v>
      </c>
      <c r="I2110" s="8"/>
      <c r="J2110" s="9"/>
      <c r="V2110" s="5">
        <v>0</v>
      </c>
    </row>
    <row r="2111" spans="1:22" ht="39.950000000000003" customHeight="1">
      <c r="A2111" s="60"/>
      <c r="B2111" s="52"/>
      <c r="C2111" s="1" t="s">
        <v>1298</v>
      </c>
      <c r="D2111" s="39"/>
      <c r="E2111" s="39"/>
      <c r="F2111" s="42"/>
      <c r="G2111" s="42"/>
      <c r="H2111" s="42"/>
      <c r="I2111" s="42"/>
      <c r="J2111" s="37"/>
      <c r="K2111" s="37"/>
      <c r="L2111" s="37"/>
      <c r="M2111" s="37"/>
      <c r="N2111" s="37"/>
      <c r="O2111" s="37"/>
      <c r="P2111" s="37"/>
      <c r="Q2111" s="37"/>
      <c r="R2111" s="37"/>
      <c r="S2111" s="37"/>
      <c r="T2111" s="37"/>
      <c r="U2111" s="37"/>
      <c r="V2111" s="24"/>
    </row>
    <row r="2112" spans="1:22" ht="39.950000000000003" customHeight="1">
      <c r="A2112" s="60"/>
      <c r="B2112" s="52"/>
      <c r="C2112" s="1" t="s">
        <v>1299</v>
      </c>
      <c r="D2112" s="42"/>
      <c r="E2112" s="42"/>
      <c r="F2112" s="42"/>
      <c r="G2112" s="42"/>
      <c r="H2112" s="42"/>
      <c r="I2112" s="42"/>
      <c r="J2112" s="37"/>
      <c r="K2112" s="37"/>
      <c r="L2112" s="37"/>
      <c r="M2112" s="37"/>
      <c r="N2112" s="37"/>
      <c r="O2112" s="37"/>
      <c r="P2112" s="37"/>
      <c r="Q2112" s="37"/>
      <c r="R2112" s="37"/>
      <c r="S2112" s="37"/>
      <c r="T2112" s="37"/>
      <c r="U2112" s="37"/>
      <c r="V2112" s="24"/>
    </row>
    <row r="2113" spans="1:22" ht="39.950000000000003" customHeight="1">
      <c r="A2113" s="60" t="s">
        <v>404</v>
      </c>
      <c r="B2113" s="52" t="s">
        <v>1087</v>
      </c>
      <c r="C2113" s="1" t="s">
        <v>1297</v>
      </c>
      <c r="D2113" s="7">
        <v>0</v>
      </c>
      <c r="E2113" s="8">
        <v>0</v>
      </c>
      <c r="F2113" s="8">
        <v>0</v>
      </c>
      <c r="G2113" s="8">
        <v>0</v>
      </c>
      <c r="H2113" s="8">
        <v>0</v>
      </c>
      <c r="I2113" s="8"/>
      <c r="J2113" s="9"/>
      <c r="V2113" s="5">
        <v>0</v>
      </c>
    </row>
    <row r="2114" spans="1:22" ht="39.950000000000003" customHeight="1">
      <c r="A2114" s="60"/>
      <c r="B2114" s="52"/>
      <c r="C2114" s="1" t="s">
        <v>1298</v>
      </c>
      <c r="D2114" s="39"/>
      <c r="E2114" s="39"/>
      <c r="F2114" s="42"/>
      <c r="G2114" s="42"/>
      <c r="H2114" s="42"/>
      <c r="I2114" s="42"/>
      <c r="J2114" s="37"/>
      <c r="K2114" s="37"/>
      <c r="L2114" s="37"/>
      <c r="M2114" s="37"/>
      <c r="N2114" s="37"/>
      <c r="O2114" s="37"/>
      <c r="P2114" s="37"/>
      <c r="Q2114" s="37"/>
      <c r="R2114" s="37"/>
      <c r="S2114" s="37"/>
      <c r="T2114" s="37"/>
      <c r="U2114" s="37"/>
      <c r="V2114" s="24"/>
    </row>
    <row r="2115" spans="1:22" ht="39.950000000000003" customHeight="1">
      <c r="A2115" s="60"/>
      <c r="B2115" s="52"/>
      <c r="C2115" s="1" t="s">
        <v>1299</v>
      </c>
      <c r="D2115" s="42"/>
      <c r="E2115" s="42"/>
      <c r="F2115" s="42"/>
      <c r="G2115" s="42"/>
      <c r="H2115" s="42"/>
      <c r="I2115" s="42"/>
      <c r="J2115" s="37"/>
      <c r="K2115" s="37"/>
      <c r="L2115" s="37"/>
      <c r="M2115" s="37"/>
      <c r="N2115" s="37"/>
      <c r="O2115" s="37"/>
      <c r="P2115" s="37"/>
      <c r="Q2115" s="37"/>
      <c r="R2115" s="37"/>
      <c r="S2115" s="37"/>
      <c r="T2115" s="37"/>
      <c r="U2115" s="37"/>
      <c r="V2115" s="24"/>
    </row>
    <row r="2116" spans="1:22" ht="39.950000000000003" customHeight="1">
      <c r="A2116" s="60" t="s">
        <v>405</v>
      </c>
      <c r="B2116" s="52" t="s">
        <v>1088</v>
      </c>
      <c r="C2116" s="1" t="s">
        <v>1297</v>
      </c>
      <c r="D2116" s="7">
        <v>0</v>
      </c>
      <c r="E2116" s="8">
        <v>0</v>
      </c>
      <c r="F2116" s="8">
        <v>0</v>
      </c>
      <c r="G2116" s="8">
        <v>0</v>
      </c>
      <c r="H2116" s="8">
        <v>0</v>
      </c>
      <c r="I2116" s="8"/>
      <c r="J2116" s="9"/>
      <c r="V2116" s="5">
        <v>0</v>
      </c>
    </row>
    <row r="2117" spans="1:22" ht="39.950000000000003" customHeight="1">
      <c r="A2117" s="60"/>
      <c r="B2117" s="52"/>
      <c r="C2117" s="1" t="s">
        <v>1298</v>
      </c>
      <c r="D2117" s="39"/>
      <c r="E2117" s="39"/>
      <c r="F2117" s="42"/>
      <c r="G2117" s="42"/>
      <c r="H2117" s="42"/>
      <c r="I2117" s="42"/>
      <c r="J2117" s="37"/>
      <c r="K2117" s="37"/>
      <c r="L2117" s="37"/>
      <c r="M2117" s="37"/>
      <c r="N2117" s="37"/>
      <c r="O2117" s="37"/>
      <c r="P2117" s="37"/>
      <c r="Q2117" s="37"/>
      <c r="R2117" s="37"/>
      <c r="S2117" s="37"/>
      <c r="T2117" s="37"/>
      <c r="U2117" s="37"/>
      <c r="V2117" s="24"/>
    </row>
    <row r="2118" spans="1:22" ht="39.950000000000003" customHeight="1">
      <c r="A2118" s="60"/>
      <c r="B2118" s="52"/>
      <c r="C2118" s="1" t="s">
        <v>1299</v>
      </c>
      <c r="D2118" s="42"/>
      <c r="E2118" s="42"/>
      <c r="F2118" s="42"/>
      <c r="G2118" s="42"/>
      <c r="H2118" s="42"/>
      <c r="I2118" s="42"/>
      <c r="J2118" s="37"/>
      <c r="K2118" s="37"/>
      <c r="L2118" s="37"/>
      <c r="M2118" s="37"/>
      <c r="N2118" s="37"/>
      <c r="O2118" s="37"/>
      <c r="P2118" s="37"/>
      <c r="Q2118" s="37"/>
      <c r="R2118" s="37"/>
      <c r="S2118" s="37"/>
      <c r="T2118" s="37"/>
      <c r="U2118" s="37"/>
      <c r="V2118" s="24"/>
    </row>
    <row r="2119" spans="1:22" ht="39.950000000000003" customHeight="1">
      <c r="A2119" s="60" t="s">
        <v>406</v>
      </c>
      <c r="B2119" s="52" t="s">
        <v>1089</v>
      </c>
      <c r="C2119" s="1" t="s">
        <v>1297</v>
      </c>
      <c r="D2119" s="7">
        <v>0</v>
      </c>
      <c r="E2119" s="8">
        <v>0</v>
      </c>
      <c r="F2119" s="8">
        <v>0</v>
      </c>
      <c r="G2119" s="8">
        <v>0</v>
      </c>
      <c r="H2119" s="8">
        <v>0</v>
      </c>
      <c r="I2119" s="8"/>
      <c r="J2119" s="9"/>
      <c r="V2119" s="5">
        <v>0</v>
      </c>
    </row>
    <row r="2120" spans="1:22" ht="39.950000000000003" customHeight="1">
      <c r="A2120" s="60"/>
      <c r="B2120" s="52"/>
      <c r="C2120" s="1" t="s">
        <v>1298</v>
      </c>
      <c r="D2120" s="39"/>
      <c r="E2120" s="39"/>
      <c r="F2120" s="42"/>
      <c r="G2120" s="42"/>
      <c r="H2120" s="42"/>
      <c r="I2120" s="42"/>
      <c r="J2120" s="37"/>
      <c r="K2120" s="37"/>
      <c r="L2120" s="37"/>
      <c r="M2120" s="37"/>
      <c r="N2120" s="37"/>
      <c r="O2120" s="37"/>
      <c r="P2120" s="37"/>
      <c r="Q2120" s="37"/>
      <c r="R2120" s="37"/>
      <c r="S2120" s="37"/>
      <c r="T2120" s="37"/>
      <c r="U2120" s="37"/>
      <c r="V2120" s="24"/>
    </row>
    <row r="2121" spans="1:22" ht="39.950000000000003" customHeight="1">
      <c r="A2121" s="60"/>
      <c r="B2121" s="52"/>
      <c r="C2121" s="1" t="s">
        <v>1299</v>
      </c>
      <c r="D2121" s="42"/>
      <c r="E2121" s="42"/>
      <c r="F2121" s="42"/>
      <c r="G2121" s="42"/>
      <c r="H2121" s="42"/>
      <c r="I2121" s="42"/>
      <c r="J2121" s="37"/>
      <c r="K2121" s="37"/>
      <c r="L2121" s="37"/>
      <c r="M2121" s="37"/>
      <c r="N2121" s="37"/>
      <c r="O2121" s="37"/>
      <c r="P2121" s="37"/>
      <c r="Q2121" s="37"/>
      <c r="R2121" s="37"/>
      <c r="S2121" s="37"/>
      <c r="T2121" s="37"/>
      <c r="U2121" s="37"/>
      <c r="V2121" s="24"/>
    </row>
    <row r="2122" spans="1:22" ht="39.950000000000003" customHeight="1">
      <c r="A2122" s="60" t="s">
        <v>407</v>
      </c>
      <c r="B2122" s="53" t="s">
        <v>1090</v>
      </c>
      <c r="C2122" s="1" t="s">
        <v>1297</v>
      </c>
      <c r="D2122" s="7">
        <v>0</v>
      </c>
      <c r="E2122" s="8">
        <v>0</v>
      </c>
      <c r="F2122" s="8">
        <v>0</v>
      </c>
      <c r="G2122" s="8">
        <v>0</v>
      </c>
      <c r="H2122" s="8">
        <v>0</v>
      </c>
      <c r="I2122" s="8"/>
      <c r="J2122" s="9"/>
      <c r="V2122" s="5">
        <v>0</v>
      </c>
    </row>
    <row r="2123" spans="1:22" ht="39.950000000000003" customHeight="1">
      <c r="A2123" s="60"/>
      <c r="B2123" s="53"/>
      <c r="C2123" s="1" t="s">
        <v>1298</v>
      </c>
      <c r="D2123" s="39"/>
      <c r="E2123" s="39"/>
      <c r="F2123" s="42"/>
      <c r="G2123" s="42"/>
      <c r="H2123" s="42"/>
      <c r="I2123" s="42"/>
      <c r="J2123" s="37"/>
      <c r="K2123" s="37"/>
      <c r="L2123" s="37"/>
      <c r="M2123" s="37"/>
      <c r="N2123" s="37"/>
      <c r="O2123" s="37"/>
      <c r="P2123" s="37"/>
      <c r="Q2123" s="37"/>
      <c r="R2123" s="37"/>
      <c r="S2123" s="37"/>
      <c r="T2123" s="37"/>
      <c r="U2123" s="37"/>
      <c r="V2123" s="24"/>
    </row>
    <row r="2124" spans="1:22" ht="39.950000000000003" customHeight="1">
      <c r="A2124" s="60"/>
      <c r="B2124" s="53"/>
      <c r="C2124" s="1" t="s">
        <v>1299</v>
      </c>
      <c r="D2124" s="42"/>
      <c r="E2124" s="42"/>
      <c r="F2124" s="42"/>
      <c r="G2124" s="42"/>
      <c r="H2124" s="42"/>
      <c r="I2124" s="42"/>
      <c r="J2124" s="37"/>
      <c r="K2124" s="37"/>
      <c r="L2124" s="37"/>
      <c r="M2124" s="37"/>
      <c r="N2124" s="37"/>
      <c r="O2124" s="37"/>
      <c r="P2124" s="37"/>
      <c r="Q2124" s="37"/>
      <c r="R2124" s="37"/>
      <c r="S2124" s="37"/>
      <c r="T2124" s="37"/>
      <c r="U2124" s="37"/>
      <c r="V2124" s="24"/>
    </row>
    <row r="2125" spans="1:22" ht="39.950000000000003" customHeight="1">
      <c r="A2125" s="60" t="s">
        <v>408</v>
      </c>
      <c r="B2125" s="52" t="s">
        <v>1091</v>
      </c>
      <c r="C2125" s="1" t="s">
        <v>1297</v>
      </c>
      <c r="D2125" s="7">
        <v>0</v>
      </c>
      <c r="E2125" s="8">
        <v>0</v>
      </c>
      <c r="F2125" s="8">
        <v>0</v>
      </c>
      <c r="G2125" s="8">
        <v>0</v>
      </c>
      <c r="H2125" s="8">
        <v>0</v>
      </c>
      <c r="I2125" s="8"/>
      <c r="J2125" s="9"/>
      <c r="V2125" s="5">
        <v>0</v>
      </c>
    </row>
    <row r="2126" spans="1:22" ht="39.950000000000003" customHeight="1">
      <c r="A2126" s="60"/>
      <c r="B2126" s="52"/>
      <c r="C2126" s="1" t="s">
        <v>1298</v>
      </c>
      <c r="D2126" s="39"/>
      <c r="E2126" s="39"/>
      <c r="F2126" s="42"/>
      <c r="G2126" s="42"/>
      <c r="H2126" s="42"/>
      <c r="I2126" s="42"/>
      <c r="J2126" s="37"/>
      <c r="K2126" s="37"/>
      <c r="L2126" s="37"/>
      <c r="M2126" s="37"/>
      <c r="N2126" s="37"/>
      <c r="O2126" s="37"/>
      <c r="P2126" s="37"/>
      <c r="Q2126" s="37"/>
      <c r="R2126" s="37"/>
      <c r="S2126" s="37"/>
      <c r="T2126" s="37"/>
      <c r="U2126" s="37"/>
      <c r="V2126" s="24"/>
    </row>
    <row r="2127" spans="1:22" ht="39.950000000000003" customHeight="1">
      <c r="A2127" s="60"/>
      <c r="B2127" s="52"/>
      <c r="C2127" s="1" t="s">
        <v>1299</v>
      </c>
      <c r="D2127" s="42"/>
      <c r="E2127" s="42"/>
      <c r="F2127" s="42"/>
      <c r="G2127" s="42"/>
      <c r="H2127" s="42"/>
      <c r="I2127" s="42"/>
      <c r="J2127" s="37"/>
      <c r="K2127" s="37"/>
      <c r="L2127" s="37"/>
      <c r="M2127" s="37"/>
      <c r="N2127" s="37"/>
      <c r="O2127" s="37"/>
      <c r="P2127" s="37"/>
      <c r="Q2127" s="37"/>
      <c r="R2127" s="37"/>
      <c r="S2127" s="37"/>
      <c r="T2127" s="37"/>
      <c r="U2127" s="37"/>
      <c r="V2127" s="24"/>
    </row>
    <row r="2128" spans="1:22" ht="39.950000000000003" customHeight="1">
      <c r="A2128" s="60" t="s">
        <v>409</v>
      </c>
      <c r="B2128" s="52" t="s">
        <v>1092</v>
      </c>
      <c r="C2128" s="1" t="s">
        <v>1297</v>
      </c>
      <c r="D2128" s="7">
        <v>0</v>
      </c>
      <c r="E2128" s="8">
        <v>0</v>
      </c>
      <c r="F2128" s="8">
        <v>0</v>
      </c>
      <c r="G2128" s="8">
        <v>0</v>
      </c>
      <c r="H2128" s="8">
        <v>0</v>
      </c>
      <c r="I2128" s="8"/>
      <c r="J2128" s="9"/>
      <c r="V2128" s="5">
        <v>0</v>
      </c>
    </row>
    <row r="2129" spans="1:22" ht="39.950000000000003" customHeight="1">
      <c r="A2129" s="60"/>
      <c r="B2129" s="52"/>
      <c r="C2129" s="1" t="s">
        <v>1298</v>
      </c>
      <c r="D2129" s="39"/>
      <c r="E2129" s="39"/>
      <c r="F2129" s="42"/>
      <c r="G2129" s="42"/>
      <c r="H2129" s="42"/>
      <c r="I2129" s="42"/>
      <c r="J2129" s="37"/>
      <c r="K2129" s="37"/>
      <c r="L2129" s="37"/>
      <c r="M2129" s="37"/>
      <c r="N2129" s="37"/>
      <c r="O2129" s="37"/>
      <c r="P2129" s="37"/>
      <c r="Q2129" s="37"/>
      <c r="R2129" s="37"/>
      <c r="S2129" s="37"/>
      <c r="T2129" s="37"/>
      <c r="U2129" s="37"/>
      <c r="V2129" s="24"/>
    </row>
    <row r="2130" spans="1:22" ht="39.950000000000003" customHeight="1">
      <c r="A2130" s="60"/>
      <c r="B2130" s="52"/>
      <c r="C2130" s="1" t="s">
        <v>1299</v>
      </c>
      <c r="D2130" s="42"/>
      <c r="E2130" s="42"/>
      <c r="F2130" s="42"/>
      <c r="G2130" s="42"/>
      <c r="H2130" s="42"/>
      <c r="I2130" s="42"/>
      <c r="J2130" s="37"/>
      <c r="K2130" s="37"/>
      <c r="L2130" s="37"/>
      <c r="M2130" s="37"/>
      <c r="N2130" s="37"/>
      <c r="O2130" s="37"/>
      <c r="P2130" s="37"/>
      <c r="Q2130" s="37"/>
      <c r="R2130" s="37"/>
      <c r="S2130" s="37"/>
      <c r="T2130" s="37"/>
      <c r="U2130" s="37"/>
      <c r="V2130" s="24"/>
    </row>
    <row r="2131" spans="1:22" ht="39.950000000000003" customHeight="1">
      <c r="A2131" s="60" t="s">
        <v>410</v>
      </c>
      <c r="B2131" s="52" t="s">
        <v>1093</v>
      </c>
      <c r="C2131" s="1" t="s">
        <v>1297</v>
      </c>
      <c r="D2131" s="7">
        <v>0</v>
      </c>
      <c r="E2131" s="8">
        <v>0</v>
      </c>
      <c r="F2131" s="8">
        <v>0</v>
      </c>
      <c r="G2131" s="8">
        <v>0</v>
      </c>
      <c r="H2131" s="8">
        <v>0</v>
      </c>
      <c r="I2131" s="8"/>
      <c r="J2131" s="9"/>
      <c r="V2131" s="5">
        <v>0</v>
      </c>
    </row>
    <row r="2132" spans="1:22" ht="39.950000000000003" customHeight="1">
      <c r="A2132" s="60"/>
      <c r="B2132" s="52"/>
      <c r="C2132" s="1" t="s">
        <v>1298</v>
      </c>
      <c r="D2132" s="39"/>
      <c r="E2132" s="39"/>
      <c r="F2132" s="42"/>
      <c r="G2132" s="42"/>
      <c r="H2132" s="42"/>
      <c r="I2132" s="42"/>
      <c r="J2132" s="37"/>
      <c r="K2132" s="37"/>
      <c r="L2132" s="37"/>
      <c r="M2132" s="37"/>
      <c r="N2132" s="37"/>
      <c r="O2132" s="37"/>
      <c r="P2132" s="37"/>
      <c r="Q2132" s="37"/>
      <c r="R2132" s="37"/>
      <c r="S2132" s="37"/>
      <c r="T2132" s="37"/>
      <c r="U2132" s="37"/>
      <c r="V2132" s="24"/>
    </row>
    <row r="2133" spans="1:22" ht="39.950000000000003" customHeight="1">
      <c r="A2133" s="60"/>
      <c r="B2133" s="52"/>
      <c r="C2133" s="1" t="s">
        <v>1299</v>
      </c>
      <c r="D2133" s="42"/>
      <c r="E2133" s="42"/>
      <c r="F2133" s="42"/>
      <c r="G2133" s="42"/>
      <c r="H2133" s="42"/>
      <c r="I2133" s="42"/>
      <c r="J2133" s="37"/>
      <c r="K2133" s="37"/>
      <c r="L2133" s="37"/>
      <c r="M2133" s="37"/>
      <c r="N2133" s="37"/>
      <c r="O2133" s="37"/>
      <c r="P2133" s="37"/>
      <c r="Q2133" s="37"/>
      <c r="R2133" s="37"/>
      <c r="S2133" s="37"/>
      <c r="T2133" s="37"/>
      <c r="U2133" s="37"/>
      <c r="V2133" s="24"/>
    </row>
    <row r="2134" spans="1:22" ht="39.950000000000003" customHeight="1">
      <c r="A2134" s="60" t="s">
        <v>411</v>
      </c>
      <c r="B2134" s="52" t="s">
        <v>1094</v>
      </c>
      <c r="C2134" s="1" t="s">
        <v>1297</v>
      </c>
      <c r="D2134" s="7">
        <v>0</v>
      </c>
      <c r="E2134" s="8">
        <v>0</v>
      </c>
      <c r="F2134" s="8">
        <v>0</v>
      </c>
      <c r="G2134" s="8">
        <v>0</v>
      </c>
      <c r="H2134" s="8">
        <v>0</v>
      </c>
      <c r="I2134" s="8"/>
      <c r="J2134" s="9"/>
      <c r="V2134" s="5">
        <v>0</v>
      </c>
    </row>
    <row r="2135" spans="1:22" ht="39.950000000000003" customHeight="1">
      <c r="A2135" s="60"/>
      <c r="B2135" s="52"/>
      <c r="C2135" s="1" t="s">
        <v>1298</v>
      </c>
      <c r="D2135" s="39"/>
      <c r="E2135" s="39"/>
      <c r="F2135" s="42"/>
      <c r="G2135" s="42"/>
      <c r="H2135" s="42"/>
      <c r="I2135" s="42"/>
      <c r="J2135" s="37"/>
      <c r="K2135" s="37"/>
      <c r="L2135" s="37"/>
      <c r="M2135" s="37"/>
      <c r="N2135" s="37"/>
      <c r="O2135" s="37"/>
      <c r="P2135" s="37"/>
      <c r="Q2135" s="37"/>
      <c r="R2135" s="37"/>
      <c r="S2135" s="37"/>
      <c r="T2135" s="37"/>
      <c r="U2135" s="37"/>
      <c r="V2135" s="24"/>
    </row>
    <row r="2136" spans="1:22" ht="39.950000000000003" customHeight="1">
      <c r="A2136" s="60"/>
      <c r="B2136" s="52"/>
      <c r="C2136" s="1" t="s">
        <v>1299</v>
      </c>
      <c r="D2136" s="42"/>
      <c r="E2136" s="42"/>
      <c r="F2136" s="42"/>
      <c r="G2136" s="42"/>
      <c r="H2136" s="42"/>
      <c r="I2136" s="42"/>
      <c r="J2136" s="37"/>
      <c r="K2136" s="37"/>
      <c r="L2136" s="37"/>
      <c r="M2136" s="37"/>
      <c r="N2136" s="37"/>
      <c r="O2136" s="37"/>
      <c r="P2136" s="37"/>
      <c r="Q2136" s="37"/>
      <c r="R2136" s="37"/>
      <c r="S2136" s="37"/>
      <c r="T2136" s="37"/>
      <c r="U2136" s="37"/>
      <c r="V2136" s="24"/>
    </row>
    <row r="2137" spans="1:22" ht="39.950000000000003" customHeight="1">
      <c r="A2137" s="60" t="s">
        <v>412</v>
      </c>
      <c r="B2137" s="52" t="s">
        <v>1095</v>
      </c>
      <c r="C2137" s="1" t="s">
        <v>1297</v>
      </c>
      <c r="D2137" s="7">
        <v>0</v>
      </c>
      <c r="E2137" s="8">
        <v>0</v>
      </c>
      <c r="F2137" s="8">
        <v>0</v>
      </c>
      <c r="G2137" s="8">
        <v>0</v>
      </c>
      <c r="H2137" s="8">
        <v>0</v>
      </c>
      <c r="I2137" s="8"/>
      <c r="J2137" s="9"/>
      <c r="V2137" s="5">
        <v>0</v>
      </c>
    </row>
    <row r="2138" spans="1:22" ht="39.950000000000003" customHeight="1">
      <c r="A2138" s="60"/>
      <c r="B2138" s="52"/>
      <c r="C2138" s="1" t="s">
        <v>1298</v>
      </c>
      <c r="D2138" s="39"/>
      <c r="E2138" s="39"/>
      <c r="F2138" s="42"/>
      <c r="G2138" s="42"/>
      <c r="H2138" s="42"/>
      <c r="I2138" s="42"/>
      <c r="J2138" s="37"/>
      <c r="K2138" s="37"/>
      <c r="L2138" s="37"/>
      <c r="M2138" s="37"/>
      <c r="N2138" s="37"/>
      <c r="O2138" s="37"/>
      <c r="P2138" s="37"/>
      <c r="Q2138" s="37"/>
      <c r="R2138" s="37"/>
      <c r="S2138" s="37"/>
      <c r="T2138" s="37"/>
      <c r="U2138" s="37"/>
      <c r="V2138" s="24"/>
    </row>
    <row r="2139" spans="1:22" ht="39.950000000000003" customHeight="1">
      <c r="A2139" s="60"/>
      <c r="B2139" s="52"/>
      <c r="C2139" s="1" t="s">
        <v>1299</v>
      </c>
      <c r="D2139" s="42"/>
      <c r="E2139" s="42"/>
      <c r="F2139" s="42"/>
      <c r="G2139" s="42"/>
      <c r="H2139" s="42"/>
      <c r="I2139" s="42"/>
      <c r="J2139" s="37"/>
      <c r="K2139" s="37"/>
      <c r="L2139" s="37"/>
      <c r="M2139" s="37"/>
      <c r="N2139" s="37"/>
      <c r="O2139" s="37"/>
      <c r="P2139" s="37"/>
      <c r="Q2139" s="37"/>
      <c r="R2139" s="37"/>
      <c r="S2139" s="37"/>
      <c r="T2139" s="37"/>
      <c r="U2139" s="37"/>
      <c r="V2139" s="24"/>
    </row>
    <row r="2140" spans="1:22" ht="39.950000000000003" customHeight="1">
      <c r="A2140" s="60" t="s">
        <v>413</v>
      </c>
      <c r="B2140" s="52" t="s">
        <v>1096</v>
      </c>
      <c r="C2140" s="1" t="s">
        <v>1297</v>
      </c>
      <c r="D2140" s="7">
        <v>0</v>
      </c>
      <c r="E2140" s="8">
        <v>0</v>
      </c>
      <c r="F2140" s="8">
        <v>0</v>
      </c>
      <c r="G2140" s="8">
        <v>0</v>
      </c>
      <c r="H2140" s="8">
        <v>0</v>
      </c>
      <c r="I2140" s="8"/>
      <c r="J2140" s="9"/>
      <c r="V2140" s="5">
        <v>0</v>
      </c>
    </row>
    <row r="2141" spans="1:22" ht="39.950000000000003" customHeight="1">
      <c r="A2141" s="60"/>
      <c r="B2141" s="52"/>
      <c r="C2141" s="1" t="s">
        <v>1298</v>
      </c>
      <c r="D2141" s="39"/>
      <c r="E2141" s="39"/>
      <c r="F2141" s="42"/>
      <c r="G2141" s="42"/>
      <c r="H2141" s="42"/>
      <c r="I2141" s="42"/>
      <c r="J2141" s="37"/>
      <c r="K2141" s="37"/>
      <c r="L2141" s="37"/>
      <c r="M2141" s="37"/>
      <c r="N2141" s="37"/>
      <c r="O2141" s="37"/>
      <c r="P2141" s="37"/>
      <c r="Q2141" s="37"/>
      <c r="R2141" s="37"/>
      <c r="S2141" s="37"/>
      <c r="T2141" s="37"/>
      <c r="U2141" s="37"/>
      <c r="V2141" s="24"/>
    </row>
    <row r="2142" spans="1:22" ht="39.950000000000003" customHeight="1">
      <c r="A2142" s="60"/>
      <c r="B2142" s="52"/>
      <c r="C2142" s="1" t="s">
        <v>1299</v>
      </c>
      <c r="D2142" s="42"/>
      <c r="E2142" s="42"/>
      <c r="F2142" s="42"/>
      <c r="G2142" s="42"/>
      <c r="H2142" s="42"/>
      <c r="I2142" s="42"/>
      <c r="J2142" s="37"/>
      <c r="K2142" s="37"/>
      <c r="L2142" s="37"/>
      <c r="M2142" s="37"/>
      <c r="N2142" s="37"/>
      <c r="O2142" s="37"/>
      <c r="P2142" s="37"/>
      <c r="Q2142" s="37"/>
      <c r="R2142" s="37"/>
      <c r="S2142" s="37"/>
      <c r="T2142" s="37"/>
      <c r="U2142" s="37"/>
      <c r="V2142" s="24"/>
    </row>
    <row r="2143" spans="1:22" ht="39.950000000000003" customHeight="1">
      <c r="A2143" s="60" t="s">
        <v>414</v>
      </c>
      <c r="B2143" s="52" t="s">
        <v>717</v>
      </c>
      <c r="C2143" s="1" t="s">
        <v>1297</v>
      </c>
      <c r="D2143" s="7">
        <v>0</v>
      </c>
      <c r="E2143" s="8">
        <v>0</v>
      </c>
      <c r="F2143" s="8">
        <v>0</v>
      </c>
      <c r="G2143" s="8">
        <v>0</v>
      </c>
      <c r="H2143" s="8">
        <v>0</v>
      </c>
      <c r="I2143" s="8"/>
      <c r="J2143" s="9"/>
      <c r="V2143" s="5">
        <v>0</v>
      </c>
    </row>
    <row r="2144" spans="1:22" ht="39.950000000000003" customHeight="1">
      <c r="A2144" s="60"/>
      <c r="B2144" s="52"/>
      <c r="C2144" s="1" t="s">
        <v>1298</v>
      </c>
      <c r="D2144" s="39"/>
      <c r="E2144" s="39"/>
      <c r="F2144" s="42"/>
      <c r="G2144" s="42"/>
      <c r="H2144" s="42"/>
      <c r="I2144" s="42"/>
      <c r="J2144" s="37"/>
      <c r="K2144" s="37"/>
      <c r="L2144" s="37"/>
      <c r="M2144" s="37"/>
      <c r="N2144" s="37"/>
      <c r="O2144" s="37"/>
      <c r="P2144" s="37"/>
      <c r="Q2144" s="37"/>
      <c r="R2144" s="37"/>
      <c r="S2144" s="37"/>
      <c r="T2144" s="37"/>
      <c r="U2144" s="37"/>
      <c r="V2144" s="24"/>
    </row>
    <row r="2145" spans="1:22" ht="39.950000000000003" customHeight="1">
      <c r="A2145" s="60"/>
      <c r="B2145" s="52"/>
      <c r="C2145" s="1" t="s">
        <v>1299</v>
      </c>
      <c r="D2145" s="42"/>
      <c r="E2145" s="42"/>
      <c r="F2145" s="42"/>
      <c r="G2145" s="42"/>
      <c r="H2145" s="42"/>
      <c r="I2145" s="42"/>
      <c r="J2145" s="37"/>
      <c r="K2145" s="37"/>
      <c r="L2145" s="37"/>
      <c r="M2145" s="37"/>
      <c r="N2145" s="37"/>
      <c r="O2145" s="37"/>
      <c r="P2145" s="37"/>
      <c r="Q2145" s="37"/>
      <c r="R2145" s="37"/>
      <c r="S2145" s="37"/>
      <c r="T2145" s="37"/>
      <c r="U2145" s="37"/>
      <c r="V2145" s="24"/>
    </row>
    <row r="2146" spans="1:22" ht="39.950000000000003" customHeight="1">
      <c r="A2146" s="60" t="s">
        <v>415</v>
      </c>
      <c r="B2146" s="52" t="s">
        <v>716</v>
      </c>
      <c r="C2146" s="1" t="s">
        <v>1297</v>
      </c>
      <c r="D2146" s="7">
        <v>0</v>
      </c>
      <c r="E2146" s="8">
        <v>0</v>
      </c>
      <c r="F2146" s="8">
        <v>0</v>
      </c>
      <c r="G2146" s="8">
        <v>0</v>
      </c>
      <c r="H2146" s="8">
        <v>0</v>
      </c>
      <c r="I2146" s="8"/>
      <c r="J2146" s="9"/>
      <c r="V2146" s="5">
        <v>0</v>
      </c>
    </row>
    <row r="2147" spans="1:22" ht="39.950000000000003" customHeight="1">
      <c r="A2147" s="60"/>
      <c r="B2147" s="52"/>
      <c r="C2147" s="1" t="s">
        <v>1298</v>
      </c>
      <c r="D2147" s="39"/>
      <c r="E2147" s="39"/>
      <c r="F2147" s="42"/>
      <c r="G2147" s="42"/>
      <c r="H2147" s="42"/>
      <c r="I2147" s="42"/>
      <c r="J2147" s="37"/>
      <c r="K2147" s="37"/>
      <c r="L2147" s="37"/>
      <c r="M2147" s="37"/>
      <c r="N2147" s="37"/>
      <c r="O2147" s="37"/>
      <c r="P2147" s="37"/>
      <c r="Q2147" s="37"/>
      <c r="R2147" s="37"/>
      <c r="S2147" s="37"/>
      <c r="T2147" s="37"/>
      <c r="U2147" s="37"/>
      <c r="V2147" s="24"/>
    </row>
    <row r="2148" spans="1:22" ht="39.950000000000003" customHeight="1">
      <c r="A2148" s="60"/>
      <c r="B2148" s="52"/>
      <c r="C2148" s="1" t="s">
        <v>1299</v>
      </c>
      <c r="D2148" s="39"/>
      <c r="E2148" s="39"/>
      <c r="F2148" s="39"/>
      <c r="G2148" s="39"/>
      <c r="H2148" s="42"/>
      <c r="I2148" s="42"/>
      <c r="J2148" s="37"/>
      <c r="K2148" s="37"/>
      <c r="L2148" s="37"/>
      <c r="M2148" s="37"/>
      <c r="N2148" s="37"/>
      <c r="O2148" s="37"/>
      <c r="P2148" s="37"/>
      <c r="Q2148" s="37"/>
      <c r="R2148" s="37"/>
      <c r="S2148" s="37"/>
      <c r="T2148" s="37"/>
      <c r="U2148" s="37"/>
      <c r="V2148" s="24"/>
    </row>
    <row r="2149" spans="1:22" ht="39.950000000000003" customHeight="1">
      <c r="A2149" s="48" t="s">
        <v>1273</v>
      </c>
      <c r="B2149" s="48"/>
      <c r="C2149" s="48"/>
      <c r="D2149" s="48"/>
      <c r="E2149" s="48"/>
      <c r="F2149" s="48"/>
      <c r="G2149" s="48"/>
      <c r="H2149" s="48"/>
      <c r="I2149" s="48"/>
      <c r="J2149" s="48"/>
      <c r="K2149" s="48"/>
      <c r="L2149" s="48"/>
      <c r="M2149" s="48"/>
      <c r="N2149" s="48"/>
      <c r="O2149" s="48"/>
      <c r="P2149" s="48"/>
      <c r="Q2149" s="48"/>
      <c r="R2149" s="48"/>
      <c r="S2149" s="48"/>
      <c r="T2149" s="48"/>
      <c r="U2149" s="48"/>
      <c r="V2149" s="48"/>
    </row>
    <row r="2150" spans="1:22" ht="39.950000000000003" customHeight="1">
      <c r="A2150" s="60" t="s">
        <v>416</v>
      </c>
      <c r="B2150" s="41" t="s">
        <v>1045</v>
      </c>
      <c r="C2150" s="1" t="s">
        <v>1297</v>
      </c>
      <c r="D2150" s="7">
        <v>0</v>
      </c>
      <c r="E2150" s="8">
        <v>0</v>
      </c>
      <c r="F2150" s="8">
        <v>0</v>
      </c>
      <c r="G2150" s="8">
        <v>0</v>
      </c>
      <c r="H2150" s="8">
        <v>0</v>
      </c>
      <c r="I2150" s="8"/>
      <c r="J2150" s="9"/>
      <c r="V2150" s="5">
        <v>0</v>
      </c>
    </row>
    <row r="2151" spans="1:22" ht="39.950000000000003" customHeight="1">
      <c r="A2151" s="60"/>
      <c r="B2151" s="41"/>
      <c r="C2151" s="1" t="s">
        <v>1298</v>
      </c>
      <c r="D2151" s="39"/>
      <c r="E2151" s="39"/>
      <c r="F2151" s="42"/>
      <c r="G2151" s="42"/>
      <c r="H2151" s="42"/>
      <c r="I2151" s="42"/>
      <c r="J2151" s="37"/>
      <c r="K2151" s="37"/>
      <c r="L2151" s="37"/>
      <c r="M2151" s="37"/>
      <c r="N2151" s="37"/>
      <c r="O2151" s="37"/>
      <c r="P2151" s="37"/>
      <c r="Q2151" s="37"/>
      <c r="R2151" s="37"/>
      <c r="S2151" s="37"/>
      <c r="T2151" s="37"/>
      <c r="U2151" s="37"/>
      <c r="V2151" s="24"/>
    </row>
    <row r="2152" spans="1:22" ht="39.950000000000003" customHeight="1">
      <c r="A2152" s="60"/>
      <c r="B2152" s="41"/>
      <c r="C2152" s="1" t="s">
        <v>1299</v>
      </c>
      <c r="D2152" s="42"/>
      <c r="E2152" s="42"/>
      <c r="F2152" s="42"/>
      <c r="G2152" s="42"/>
      <c r="H2152" s="42"/>
      <c r="I2152" s="42"/>
      <c r="J2152" s="37"/>
      <c r="K2152" s="37"/>
      <c r="L2152" s="37"/>
      <c r="M2152" s="37"/>
      <c r="N2152" s="37"/>
      <c r="O2152" s="37"/>
      <c r="P2152" s="37"/>
      <c r="Q2152" s="37"/>
      <c r="R2152" s="37"/>
      <c r="S2152" s="37"/>
      <c r="T2152" s="37"/>
      <c r="U2152" s="37"/>
      <c r="V2152" s="24"/>
    </row>
    <row r="2153" spans="1:22" ht="39.950000000000003" customHeight="1">
      <c r="A2153" s="60" t="s">
        <v>417</v>
      </c>
      <c r="B2153" s="41" t="s">
        <v>1046</v>
      </c>
      <c r="C2153" s="1" t="s">
        <v>1297</v>
      </c>
      <c r="D2153" s="7">
        <v>0</v>
      </c>
      <c r="E2153" s="8">
        <v>0</v>
      </c>
      <c r="F2153" s="8">
        <v>0</v>
      </c>
      <c r="G2153" s="8">
        <v>0</v>
      </c>
      <c r="H2153" s="8">
        <v>0</v>
      </c>
      <c r="I2153" s="8"/>
      <c r="J2153" s="9"/>
      <c r="V2153" s="5">
        <v>0</v>
      </c>
    </row>
    <row r="2154" spans="1:22" ht="39.950000000000003" customHeight="1">
      <c r="A2154" s="60"/>
      <c r="B2154" s="41"/>
      <c r="C2154" s="1" t="s">
        <v>1298</v>
      </c>
      <c r="D2154" s="39"/>
      <c r="E2154" s="39"/>
      <c r="F2154" s="42"/>
      <c r="G2154" s="42"/>
      <c r="H2154" s="42"/>
      <c r="I2154" s="42"/>
      <c r="J2154" s="37"/>
      <c r="K2154" s="37"/>
      <c r="L2154" s="37"/>
      <c r="M2154" s="37"/>
      <c r="N2154" s="37"/>
      <c r="O2154" s="37"/>
      <c r="P2154" s="37"/>
      <c r="Q2154" s="37"/>
      <c r="R2154" s="37"/>
      <c r="S2154" s="37"/>
      <c r="T2154" s="37"/>
      <c r="U2154" s="37"/>
      <c r="V2154" s="24"/>
    </row>
    <row r="2155" spans="1:22" ht="39.950000000000003" customHeight="1">
      <c r="A2155" s="60"/>
      <c r="B2155" s="41"/>
      <c r="C2155" s="1" t="s">
        <v>1299</v>
      </c>
      <c r="D2155" s="42"/>
      <c r="E2155" s="42"/>
      <c r="F2155" s="42"/>
      <c r="G2155" s="42"/>
      <c r="H2155" s="42"/>
      <c r="I2155" s="42"/>
      <c r="J2155" s="37"/>
      <c r="K2155" s="37"/>
      <c r="L2155" s="37"/>
      <c r="M2155" s="37"/>
      <c r="N2155" s="37"/>
      <c r="O2155" s="37"/>
      <c r="P2155" s="37"/>
      <c r="Q2155" s="37"/>
      <c r="R2155" s="37"/>
      <c r="S2155" s="37"/>
      <c r="T2155" s="37"/>
      <c r="U2155" s="37"/>
      <c r="V2155" s="24"/>
    </row>
    <row r="2156" spans="1:22" ht="39.950000000000003" customHeight="1">
      <c r="A2156" s="60" t="s">
        <v>418</v>
      </c>
      <c r="B2156" s="41" t="s">
        <v>1097</v>
      </c>
      <c r="C2156" s="1" t="s">
        <v>1297</v>
      </c>
      <c r="D2156" s="7">
        <v>0</v>
      </c>
      <c r="E2156" s="8">
        <v>0</v>
      </c>
      <c r="F2156" s="8">
        <v>0</v>
      </c>
      <c r="G2156" s="8">
        <v>0</v>
      </c>
      <c r="H2156" s="8">
        <v>0</v>
      </c>
      <c r="I2156" s="8"/>
      <c r="J2156" s="9"/>
      <c r="V2156" s="5">
        <v>0</v>
      </c>
    </row>
    <row r="2157" spans="1:22" ht="39.950000000000003" customHeight="1">
      <c r="A2157" s="60"/>
      <c r="B2157" s="41"/>
      <c r="C2157" s="1" t="s">
        <v>1298</v>
      </c>
      <c r="D2157" s="39"/>
      <c r="E2157" s="39"/>
      <c r="F2157" s="42"/>
      <c r="G2157" s="42"/>
      <c r="H2157" s="42"/>
      <c r="I2157" s="42"/>
      <c r="J2157" s="37"/>
      <c r="K2157" s="37"/>
      <c r="L2157" s="37"/>
      <c r="M2157" s="37"/>
      <c r="N2157" s="37"/>
      <c r="O2157" s="37"/>
      <c r="P2157" s="37"/>
      <c r="Q2157" s="37"/>
      <c r="R2157" s="37"/>
      <c r="S2157" s="37"/>
      <c r="T2157" s="37"/>
      <c r="U2157" s="37"/>
      <c r="V2157" s="24"/>
    </row>
    <row r="2158" spans="1:22" ht="39.950000000000003" customHeight="1">
      <c r="A2158" s="60"/>
      <c r="B2158" s="41"/>
      <c r="C2158" s="1" t="s">
        <v>1299</v>
      </c>
      <c r="D2158" s="42"/>
      <c r="E2158" s="42"/>
      <c r="F2158" s="42"/>
      <c r="G2158" s="42"/>
      <c r="H2158" s="42"/>
      <c r="I2158" s="42"/>
      <c r="J2158" s="37"/>
      <c r="K2158" s="37"/>
      <c r="L2158" s="37"/>
      <c r="M2158" s="37"/>
      <c r="N2158" s="37"/>
      <c r="O2158" s="37"/>
      <c r="P2158" s="37"/>
      <c r="Q2158" s="37"/>
      <c r="R2158" s="37"/>
      <c r="S2158" s="37"/>
      <c r="T2158" s="37"/>
      <c r="U2158" s="37"/>
      <c r="V2158" s="24"/>
    </row>
    <row r="2159" spans="1:22" ht="39.950000000000003" customHeight="1">
      <c r="A2159" s="60" t="s">
        <v>419</v>
      </c>
      <c r="B2159" s="41" t="s">
        <v>1047</v>
      </c>
      <c r="C2159" s="1" t="s">
        <v>1297</v>
      </c>
      <c r="D2159" s="7">
        <v>0</v>
      </c>
      <c r="E2159" s="8">
        <v>0</v>
      </c>
      <c r="F2159" s="8">
        <v>0</v>
      </c>
      <c r="G2159" s="8">
        <v>0</v>
      </c>
      <c r="H2159" s="8">
        <v>0</v>
      </c>
      <c r="I2159" s="8"/>
      <c r="J2159" s="9"/>
      <c r="V2159" s="5">
        <v>0</v>
      </c>
    </row>
    <row r="2160" spans="1:22" ht="39.950000000000003" customHeight="1">
      <c r="A2160" s="60"/>
      <c r="B2160" s="41"/>
      <c r="C2160" s="1" t="s">
        <v>1298</v>
      </c>
      <c r="D2160" s="39"/>
      <c r="E2160" s="39"/>
      <c r="F2160" s="42"/>
      <c r="G2160" s="42"/>
      <c r="H2160" s="42"/>
      <c r="I2160" s="42"/>
      <c r="J2160" s="37"/>
      <c r="K2160" s="37"/>
      <c r="L2160" s="37"/>
      <c r="M2160" s="37"/>
      <c r="N2160" s="37"/>
      <c r="O2160" s="37"/>
      <c r="P2160" s="37"/>
      <c r="Q2160" s="37"/>
      <c r="R2160" s="37"/>
      <c r="S2160" s="37"/>
      <c r="T2160" s="37"/>
      <c r="U2160" s="37"/>
      <c r="V2160" s="24"/>
    </row>
    <row r="2161" spans="1:22" ht="39.950000000000003" customHeight="1">
      <c r="A2161" s="60"/>
      <c r="B2161" s="41"/>
      <c r="C2161" s="1" t="s">
        <v>1299</v>
      </c>
      <c r="D2161" s="42"/>
      <c r="E2161" s="42"/>
      <c r="F2161" s="42"/>
      <c r="G2161" s="42"/>
      <c r="H2161" s="42"/>
      <c r="I2161" s="42"/>
      <c r="J2161" s="37"/>
      <c r="K2161" s="37"/>
      <c r="L2161" s="37"/>
      <c r="M2161" s="37"/>
      <c r="N2161" s="37"/>
      <c r="O2161" s="37"/>
      <c r="P2161" s="37"/>
      <c r="Q2161" s="37"/>
      <c r="R2161" s="37"/>
      <c r="S2161" s="37"/>
      <c r="T2161" s="37"/>
      <c r="U2161" s="37"/>
      <c r="V2161" s="24"/>
    </row>
    <row r="2162" spans="1:22" ht="39.950000000000003" customHeight="1">
      <c r="A2162" s="60" t="s">
        <v>420</v>
      </c>
      <c r="B2162" s="41" t="s">
        <v>1048</v>
      </c>
      <c r="C2162" s="1" t="s">
        <v>1297</v>
      </c>
      <c r="D2162" s="7">
        <v>0</v>
      </c>
      <c r="E2162" s="8">
        <v>0</v>
      </c>
      <c r="F2162" s="8">
        <v>0</v>
      </c>
      <c r="G2162" s="8">
        <v>0</v>
      </c>
      <c r="H2162" s="8">
        <v>0</v>
      </c>
      <c r="I2162" s="8"/>
      <c r="J2162" s="9"/>
      <c r="V2162" s="5">
        <v>0</v>
      </c>
    </row>
    <row r="2163" spans="1:22" ht="39.950000000000003" customHeight="1">
      <c r="A2163" s="60"/>
      <c r="B2163" s="41"/>
      <c r="C2163" s="1" t="s">
        <v>1298</v>
      </c>
      <c r="D2163" s="39"/>
      <c r="E2163" s="39"/>
      <c r="F2163" s="42"/>
      <c r="G2163" s="42"/>
      <c r="H2163" s="42"/>
      <c r="I2163" s="42"/>
      <c r="J2163" s="37"/>
      <c r="K2163" s="37"/>
      <c r="L2163" s="37"/>
      <c r="M2163" s="37"/>
      <c r="N2163" s="37"/>
      <c r="O2163" s="37"/>
      <c r="P2163" s="37"/>
      <c r="Q2163" s="37"/>
      <c r="R2163" s="37"/>
      <c r="S2163" s="37"/>
      <c r="T2163" s="37"/>
      <c r="U2163" s="37"/>
      <c r="V2163" s="24"/>
    </row>
    <row r="2164" spans="1:22" ht="39.950000000000003" customHeight="1">
      <c r="A2164" s="60"/>
      <c r="B2164" s="41"/>
      <c r="C2164" s="1" t="s">
        <v>1299</v>
      </c>
      <c r="D2164" s="42"/>
      <c r="E2164" s="42"/>
      <c r="F2164" s="42"/>
      <c r="G2164" s="42"/>
      <c r="H2164" s="42"/>
      <c r="I2164" s="42"/>
      <c r="J2164" s="37"/>
      <c r="K2164" s="37"/>
      <c r="L2164" s="37"/>
      <c r="M2164" s="37"/>
      <c r="N2164" s="37"/>
      <c r="O2164" s="37"/>
      <c r="P2164" s="37"/>
      <c r="Q2164" s="37"/>
      <c r="R2164" s="37"/>
      <c r="S2164" s="37"/>
      <c r="T2164" s="37"/>
      <c r="U2164" s="37"/>
      <c r="V2164" s="24"/>
    </row>
    <row r="2165" spans="1:22" ht="39.950000000000003" customHeight="1">
      <c r="A2165" s="60" t="s">
        <v>421</v>
      </c>
      <c r="B2165" s="41" t="s">
        <v>1049</v>
      </c>
      <c r="C2165" s="1" t="s">
        <v>1297</v>
      </c>
      <c r="D2165" s="7">
        <v>0</v>
      </c>
      <c r="E2165" s="8">
        <v>0</v>
      </c>
      <c r="F2165" s="8">
        <v>0</v>
      </c>
      <c r="G2165" s="8">
        <v>0</v>
      </c>
      <c r="H2165" s="8">
        <v>0</v>
      </c>
      <c r="I2165" s="8"/>
      <c r="J2165" s="9"/>
      <c r="V2165" s="5">
        <v>0</v>
      </c>
    </row>
    <row r="2166" spans="1:22" ht="39.950000000000003" customHeight="1">
      <c r="A2166" s="60"/>
      <c r="B2166" s="41"/>
      <c r="C2166" s="1" t="s">
        <v>1298</v>
      </c>
      <c r="D2166" s="39"/>
      <c r="E2166" s="39"/>
      <c r="F2166" s="42"/>
      <c r="G2166" s="42"/>
      <c r="H2166" s="42"/>
      <c r="I2166" s="42"/>
      <c r="J2166" s="37"/>
      <c r="K2166" s="37"/>
      <c r="L2166" s="37"/>
      <c r="M2166" s="37"/>
      <c r="N2166" s="37"/>
      <c r="O2166" s="37"/>
      <c r="P2166" s="37"/>
      <c r="Q2166" s="37"/>
      <c r="R2166" s="37"/>
      <c r="S2166" s="37"/>
      <c r="T2166" s="37"/>
      <c r="U2166" s="37"/>
      <c r="V2166" s="24"/>
    </row>
    <row r="2167" spans="1:22" ht="39.950000000000003" customHeight="1">
      <c r="A2167" s="60"/>
      <c r="B2167" s="41"/>
      <c r="C2167" s="1" t="s">
        <v>1299</v>
      </c>
      <c r="D2167" s="42"/>
      <c r="E2167" s="42"/>
      <c r="F2167" s="42"/>
      <c r="G2167" s="42"/>
      <c r="H2167" s="42"/>
      <c r="I2167" s="42"/>
      <c r="J2167" s="37"/>
      <c r="K2167" s="37"/>
      <c r="L2167" s="37"/>
      <c r="M2167" s="37"/>
      <c r="N2167" s="37"/>
      <c r="O2167" s="37"/>
      <c r="P2167" s="37"/>
      <c r="Q2167" s="37"/>
      <c r="R2167" s="37"/>
      <c r="S2167" s="37"/>
      <c r="T2167" s="37"/>
      <c r="U2167" s="37"/>
      <c r="V2167" s="24"/>
    </row>
    <row r="2168" spans="1:22" ht="39.950000000000003" customHeight="1">
      <c r="A2168" s="60" t="s">
        <v>422</v>
      </c>
      <c r="B2168" s="41" t="s">
        <v>1050</v>
      </c>
      <c r="C2168" s="1" t="s">
        <v>1297</v>
      </c>
      <c r="D2168" s="7">
        <v>0</v>
      </c>
      <c r="E2168" s="8">
        <v>0</v>
      </c>
      <c r="F2168" s="8">
        <v>0</v>
      </c>
      <c r="G2168" s="8">
        <v>0</v>
      </c>
      <c r="H2168" s="8">
        <v>0</v>
      </c>
      <c r="I2168" s="8"/>
      <c r="J2168" s="9"/>
      <c r="V2168" s="5">
        <v>0</v>
      </c>
    </row>
    <row r="2169" spans="1:22" ht="39.950000000000003" customHeight="1">
      <c r="A2169" s="60"/>
      <c r="B2169" s="41"/>
      <c r="C2169" s="1" t="s">
        <v>1298</v>
      </c>
      <c r="D2169" s="39"/>
      <c r="E2169" s="39"/>
      <c r="F2169" s="42"/>
      <c r="G2169" s="42"/>
      <c r="H2169" s="42"/>
      <c r="I2169" s="42"/>
      <c r="J2169" s="37"/>
      <c r="K2169" s="37"/>
      <c r="L2169" s="37"/>
      <c r="M2169" s="37"/>
      <c r="N2169" s="37"/>
      <c r="O2169" s="37"/>
      <c r="P2169" s="37"/>
      <c r="Q2169" s="37"/>
      <c r="R2169" s="37"/>
      <c r="S2169" s="37"/>
      <c r="T2169" s="37"/>
      <c r="U2169" s="37"/>
      <c r="V2169" s="24"/>
    </row>
    <row r="2170" spans="1:22" ht="39.950000000000003" customHeight="1">
      <c r="A2170" s="60"/>
      <c r="B2170" s="41"/>
      <c r="C2170" s="1" t="s">
        <v>1299</v>
      </c>
      <c r="D2170" s="42"/>
      <c r="E2170" s="42"/>
      <c r="F2170" s="42"/>
      <c r="G2170" s="42"/>
      <c r="H2170" s="42"/>
      <c r="I2170" s="42"/>
      <c r="J2170" s="37"/>
      <c r="K2170" s="37"/>
      <c r="L2170" s="37"/>
      <c r="M2170" s="37"/>
      <c r="N2170" s="37"/>
      <c r="O2170" s="37"/>
      <c r="P2170" s="37"/>
      <c r="Q2170" s="37"/>
      <c r="R2170" s="37"/>
      <c r="S2170" s="37"/>
      <c r="T2170" s="37"/>
      <c r="U2170" s="37"/>
      <c r="V2170" s="24"/>
    </row>
    <row r="2171" spans="1:22" ht="39.950000000000003" customHeight="1">
      <c r="A2171" s="60" t="s">
        <v>423</v>
      </c>
      <c r="B2171" s="41" t="s">
        <v>1098</v>
      </c>
      <c r="C2171" s="1" t="s">
        <v>1297</v>
      </c>
      <c r="D2171" s="7">
        <v>0</v>
      </c>
      <c r="E2171" s="8">
        <v>0</v>
      </c>
      <c r="F2171" s="8">
        <v>0</v>
      </c>
      <c r="G2171" s="8">
        <v>0</v>
      </c>
      <c r="H2171" s="8">
        <v>0</v>
      </c>
      <c r="I2171" s="8"/>
      <c r="J2171" s="9"/>
      <c r="V2171" s="5">
        <v>0</v>
      </c>
    </row>
    <row r="2172" spans="1:22" ht="39.950000000000003" customHeight="1">
      <c r="A2172" s="60"/>
      <c r="B2172" s="41"/>
      <c r="C2172" s="1" t="s">
        <v>1298</v>
      </c>
      <c r="D2172" s="39"/>
      <c r="E2172" s="39"/>
      <c r="F2172" s="42"/>
      <c r="G2172" s="42"/>
      <c r="H2172" s="42"/>
      <c r="I2172" s="42"/>
      <c r="J2172" s="37"/>
      <c r="K2172" s="37"/>
      <c r="L2172" s="37"/>
      <c r="M2172" s="37"/>
      <c r="N2172" s="37"/>
      <c r="O2172" s="37"/>
      <c r="P2172" s="37"/>
      <c r="Q2172" s="37"/>
      <c r="R2172" s="37"/>
      <c r="S2172" s="37"/>
      <c r="T2172" s="37"/>
      <c r="U2172" s="37"/>
      <c r="V2172" s="24"/>
    </row>
    <row r="2173" spans="1:22" ht="39.950000000000003" customHeight="1">
      <c r="A2173" s="60"/>
      <c r="B2173" s="41"/>
      <c r="C2173" s="1" t="s">
        <v>1299</v>
      </c>
      <c r="D2173" s="42"/>
      <c r="E2173" s="42"/>
      <c r="F2173" s="42"/>
      <c r="G2173" s="42"/>
      <c r="H2173" s="42"/>
      <c r="I2173" s="42"/>
      <c r="J2173" s="37"/>
      <c r="K2173" s="37"/>
      <c r="L2173" s="37"/>
      <c r="M2173" s="37"/>
      <c r="N2173" s="37"/>
      <c r="O2173" s="37"/>
      <c r="P2173" s="37"/>
      <c r="Q2173" s="37"/>
      <c r="R2173" s="37"/>
      <c r="S2173" s="37"/>
      <c r="T2173" s="37"/>
      <c r="U2173" s="37"/>
      <c r="V2173" s="24"/>
    </row>
    <row r="2174" spans="1:22" ht="39.950000000000003" customHeight="1">
      <c r="A2174" s="60" t="s">
        <v>424</v>
      </c>
      <c r="B2174" s="41" t="s">
        <v>1051</v>
      </c>
      <c r="C2174" s="1" t="s">
        <v>1297</v>
      </c>
      <c r="D2174" s="7">
        <v>0</v>
      </c>
      <c r="E2174" s="8">
        <v>0</v>
      </c>
      <c r="F2174" s="8">
        <v>0</v>
      </c>
      <c r="G2174" s="8">
        <v>0</v>
      </c>
      <c r="H2174" s="8">
        <v>0</v>
      </c>
      <c r="I2174" s="8"/>
      <c r="J2174" s="9"/>
      <c r="V2174" s="5">
        <v>0</v>
      </c>
    </row>
    <row r="2175" spans="1:22" ht="39.950000000000003" customHeight="1">
      <c r="A2175" s="60"/>
      <c r="B2175" s="41"/>
      <c r="C2175" s="1" t="s">
        <v>1298</v>
      </c>
      <c r="D2175" s="39"/>
      <c r="E2175" s="39"/>
      <c r="F2175" s="42"/>
      <c r="G2175" s="42"/>
      <c r="H2175" s="42"/>
      <c r="I2175" s="42"/>
      <c r="J2175" s="37"/>
      <c r="K2175" s="37"/>
      <c r="L2175" s="37"/>
      <c r="M2175" s="37"/>
      <c r="N2175" s="37"/>
      <c r="O2175" s="37"/>
      <c r="P2175" s="37"/>
      <c r="Q2175" s="37"/>
      <c r="R2175" s="37"/>
      <c r="S2175" s="37"/>
      <c r="T2175" s="37"/>
      <c r="U2175" s="37"/>
      <c r="V2175" s="24"/>
    </row>
    <row r="2176" spans="1:22" ht="39.950000000000003" customHeight="1">
      <c r="A2176" s="60"/>
      <c r="B2176" s="41"/>
      <c r="C2176" s="1" t="s">
        <v>1299</v>
      </c>
      <c r="D2176" s="42"/>
      <c r="E2176" s="42"/>
      <c r="F2176" s="42"/>
      <c r="G2176" s="42"/>
      <c r="H2176" s="42"/>
      <c r="I2176" s="42"/>
      <c r="J2176" s="37"/>
      <c r="K2176" s="37"/>
      <c r="L2176" s="37"/>
      <c r="M2176" s="37"/>
      <c r="N2176" s="37"/>
      <c r="O2176" s="37"/>
      <c r="P2176" s="37"/>
      <c r="Q2176" s="37"/>
      <c r="R2176" s="37"/>
      <c r="S2176" s="37"/>
      <c r="T2176" s="37"/>
      <c r="U2176" s="37"/>
      <c r="V2176" s="24"/>
    </row>
    <row r="2177" spans="1:22" ht="39.950000000000003" customHeight="1">
      <c r="A2177" s="60" t="s">
        <v>425</v>
      </c>
      <c r="B2177" s="41" t="s">
        <v>1052</v>
      </c>
      <c r="C2177" s="1" t="s">
        <v>1297</v>
      </c>
      <c r="D2177" s="7">
        <v>0</v>
      </c>
      <c r="E2177" s="8">
        <v>0</v>
      </c>
      <c r="F2177" s="8">
        <v>0</v>
      </c>
      <c r="G2177" s="8">
        <v>0</v>
      </c>
      <c r="H2177" s="8">
        <v>0</v>
      </c>
      <c r="I2177" s="8"/>
      <c r="J2177" s="9"/>
      <c r="V2177" s="5">
        <v>0</v>
      </c>
    </row>
    <row r="2178" spans="1:22" ht="39.950000000000003" customHeight="1">
      <c r="A2178" s="60"/>
      <c r="B2178" s="41"/>
      <c r="C2178" s="1" t="s">
        <v>1298</v>
      </c>
      <c r="D2178" s="39"/>
      <c r="E2178" s="39"/>
      <c r="F2178" s="42"/>
      <c r="G2178" s="42"/>
      <c r="H2178" s="42"/>
      <c r="I2178" s="42"/>
      <c r="J2178" s="37"/>
      <c r="K2178" s="37"/>
      <c r="L2178" s="37"/>
      <c r="M2178" s="37"/>
      <c r="N2178" s="37"/>
      <c r="O2178" s="37"/>
      <c r="P2178" s="37"/>
      <c r="Q2178" s="37"/>
      <c r="R2178" s="37"/>
      <c r="S2178" s="37"/>
      <c r="T2178" s="37"/>
      <c r="U2178" s="37"/>
      <c r="V2178" s="24"/>
    </row>
    <row r="2179" spans="1:22" ht="39.950000000000003" customHeight="1">
      <c r="A2179" s="60"/>
      <c r="B2179" s="41"/>
      <c r="C2179" s="1" t="s">
        <v>1299</v>
      </c>
      <c r="D2179" s="42"/>
      <c r="E2179" s="42"/>
      <c r="F2179" s="42"/>
      <c r="G2179" s="42"/>
      <c r="H2179" s="42"/>
      <c r="I2179" s="42"/>
      <c r="J2179" s="37"/>
      <c r="K2179" s="37"/>
      <c r="L2179" s="37"/>
      <c r="M2179" s="37"/>
      <c r="N2179" s="37"/>
      <c r="O2179" s="37"/>
      <c r="P2179" s="37"/>
      <c r="Q2179" s="37"/>
      <c r="R2179" s="37"/>
      <c r="S2179" s="37"/>
      <c r="T2179" s="37"/>
      <c r="U2179" s="37"/>
      <c r="V2179" s="24"/>
    </row>
    <row r="2180" spans="1:22" ht="39.950000000000003" customHeight="1">
      <c r="A2180" s="60" t="s">
        <v>426</v>
      </c>
      <c r="B2180" s="41" t="s">
        <v>1053</v>
      </c>
      <c r="C2180" s="1" t="s">
        <v>1297</v>
      </c>
      <c r="D2180" s="7">
        <v>0</v>
      </c>
      <c r="E2180" s="8">
        <v>0</v>
      </c>
      <c r="F2180" s="8">
        <v>0</v>
      </c>
      <c r="G2180" s="8">
        <v>0</v>
      </c>
      <c r="H2180" s="8">
        <v>0</v>
      </c>
      <c r="I2180" s="8"/>
      <c r="J2180" s="9"/>
      <c r="V2180" s="5">
        <v>0</v>
      </c>
    </row>
    <row r="2181" spans="1:22" ht="39.950000000000003" customHeight="1">
      <c r="A2181" s="60"/>
      <c r="B2181" s="41"/>
      <c r="C2181" s="1" t="s">
        <v>1298</v>
      </c>
      <c r="D2181" s="39"/>
      <c r="E2181" s="39"/>
      <c r="F2181" s="42"/>
      <c r="G2181" s="42"/>
      <c r="H2181" s="42"/>
      <c r="I2181" s="42"/>
      <c r="J2181" s="37"/>
      <c r="K2181" s="37"/>
      <c r="L2181" s="37"/>
      <c r="M2181" s="37"/>
      <c r="N2181" s="37"/>
      <c r="O2181" s="37"/>
      <c r="P2181" s="37"/>
      <c r="Q2181" s="37"/>
      <c r="R2181" s="37"/>
      <c r="S2181" s="37"/>
      <c r="T2181" s="37"/>
      <c r="U2181" s="37"/>
      <c r="V2181" s="24"/>
    </row>
    <row r="2182" spans="1:22" ht="39.950000000000003" customHeight="1">
      <c r="A2182" s="60"/>
      <c r="B2182" s="41"/>
      <c r="C2182" s="1" t="s">
        <v>1299</v>
      </c>
      <c r="D2182" s="42"/>
      <c r="E2182" s="42"/>
      <c r="F2182" s="42"/>
      <c r="G2182" s="42"/>
      <c r="H2182" s="42"/>
      <c r="I2182" s="42"/>
      <c r="J2182" s="37"/>
      <c r="K2182" s="37"/>
      <c r="L2182" s="37"/>
      <c r="M2182" s="37"/>
      <c r="N2182" s="37"/>
      <c r="O2182" s="37"/>
      <c r="P2182" s="37"/>
      <c r="Q2182" s="37"/>
      <c r="R2182" s="37"/>
      <c r="S2182" s="37"/>
      <c r="T2182" s="37"/>
      <c r="U2182" s="37"/>
      <c r="V2182" s="24"/>
    </row>
    <row r="2183" spans="1:22" ht="39.950000000000003" customHeight="1">
      <c r="A2183" s="60" t="s">
        <v>427</v>
      </c>
      <c r="B2183" s="41" t="s">
        <v>1099</v>
      </c>
      <c r="C2183" s="1" t="s">
        <v>1297</v>
      </c>
      <c r="D2183" s="7">
        <v>0</v>
      </c>
      <c r="E2183" s="8">
        <v>0</v>
      </c>
      <c r="F2183" s="8">
        <v>0</v>
      </c>
      <c r="G2183" s="8">
        <v>0</v>
      </c>
      <c r="H2183" s="8">
        <v>0</v>
      </c>
      <c r="I2183" s="8"/>
      <c r="J2183" s="9"/>
      <c r="V2183" s="5">
        <v>0</v>
      </c>
    </row>
    <row r="2184" spans="1:22" ht="39.950000000000003" customHeight="1">
      <c r="A2184" s="60"/>
      <c r="B2184" s="41"/>
      <c r="C2184" s="1" t="s">
        <v>1298</v>
      </c>
      <c r="D2184" s="39"/>
      <c r="E2184" s="39"/>
      <c r="F2184" s="42"/>
      <c r="G2184" s="42"/>
      <c r="H2184" s="42"/>
      <c r="I2184" s="42"/>
      <c r="J2184" s="37"/>
      <c r="K2184" s="37"/>
      <c r="L2184" s="37"/>
      <c r="M2184" s="37"/>
      <c r="N2184" s="37"/>
      <c r="O2184" s="37"/>
      <c r="P2184" s="37"/>
      <c r="Q2184" s="37"/>
      <c r="R2184" s="37"/>
      <c r="S2184" s="37"/>
      <c r="T2184" s="37"/>
      <c r="U2184" s="37"/>
      <c r="V2184" s="24"/>
    </row>
    <row r="2185" spans="1:22" ht="39.950000000000003" customHeight="1">
      <c r="A2185" s="60"/>
      <c r="B2185" s="41"/>
      <c r="C2185" s="1" t="s">
        <v>1299</v>
      </c>
      <c r="D2185" s="42"/>
      <c r="E2185" s="42"/>
      <c r="F2185" s="42"/>
      <c r="G2185" s="42"/>
      <c r="H2185" s="42"/>
      <c r="I2185" s="42"/>
      <c r="J2185" s="37"/>
      <c r="K2185" s="37"/>
      <c r="L2185" s="37"/>
      <c r="M2185" s="37"/>
      <c r="N2185" s="37"/>
      <c r="O2185" s="37"/>
      <c r="P2185" s="37"/>
      <c r="Q2185" s="37"/>
      <c r="R2185" s="37"/>
      <c r="S2185" s="37"/>
      <c r="T2185" s="37"/>
      <c r="U2185" s="37"/>
      <c r="V2185" s="24"/>
    </row>
    <row r="2186" spans="1:22" ht="39.950000000000003" customHeight="1">
      <c r="A2186" s="60" t="s">
        <v>428</v>
      </c>
      <c r="B2186" s="41" t="s">
        <v>1055</v>
      </c>
      <c r="C2186" s="1" t="s">
        <v>1297</v>
      </c>
      <c r="D2186" s="7">
        <v>0</v>
      </c>
      <c r="E2186" s="8">
        <v>0</v>
      </c>
      <c r="F2186" s="8">
        <v>0</v>
      </c>
      <c r="G2186" s="8">
        <v>0</v>
      </c>
      <c r="H2186" s="8">
        <v>0</v>
      </c>
      <c r="I2186" s="8"/>
      <c r="J2186" s="9"/>
      <c r="V2186" s="5">
        <v>0</v>
      </c>
    </row>
    <row r="2187" spans="1:22" ht="39.950000000000003" customHeight="1">
      <c r="A2187" s="60"/>
      <c r="B2187" s="41"/>
      <c r="C2187" s="1" t="s">
        <v>1298</v>
      </c>
      <c r="D2187" s="39"/>
      <c r="E2187" s="39"/>
      <c r="F2187" s="42"/>
      <c r="G2187" s="42"/>
      <c r="H2187" s="42"/>
      <c r="I2187" s="42"/>
      <c r="J2187" s="37"/>
      <c r="K2187" s="37"/>
      <c r="L2187" s="37"/>
      <c r="M2187" s="37"/>
      <c r="N2187" s="37"/>
      <c r="O2187" s="37"/>
      <c r="P2187" s="37"/>
      <c r="Q2187" s="37"/>
      <c r="R2187" s="37"/>
      <c r="S2187" s="37"/>
      <c r="T2187" s="37"/>
      <c r="U2187" s="37"/>
      <c r="V2187" s="24"/>
    </row>
    <row r="2188" spans="1:22" ht="39.950000000000003" customHeight="1">
      <c r="A2188" s="60"/>
      <c r="B2188" s="41"/>
      <c r="C2188" s="1" t="s">
        <v>1299</v>
      </c>
      <c r="D2188" s="42"/>
      <c r="E2188" s="42"/>
      <c r="F2188" s="42"/>
      <c r="G2188" s="42"/>
      <c r="H2188" s="42"/>
      <c r="I2188" s="42"/>
      <c r="J2188" s="37"/>
      <c r="K2188" s="37"/>
      <c r="L2188" s="37"/>
      <c r="M2188" s="37"/>
      <c r="N2188" s="37"/>
      <c r="O2188" s="37"/>
      <c r="P2188" s="37"/>
      <c r="Q2188" s="37"/>
      <c r="R2188" s="37"/>
      <c r="S2188" s="37"/>
      <c r="T2188" s="37"/>
      <c r="U2188" s="37"/>
      <c r="V2188" s="24"/>
    </row>
    <row r="2189" spans="1:22" ht="39.950000000000003" customHeight="1">
      <c r="A2189" s="60" t="s">
        <v>429</v>
      </c>
      <c r="B2189" s="41" t="s">
        <v>1056</v>
      </c>
      <c r="C2189" s="1" t="s">
        <v>1297</v>
      </c>
      <c r="D2189" s="7">
        <v>0</v>
      </c>
      <c r="E2189" s="8">
        <v>0</v>
      </c>
      <c r="F2189" s="8">
        <v>0</v>
      </c>
      <c r="G2189" s="8">
        <v>0</v>
      </c>
      <c r="H2189" s="8">
        <v>0</v>
      </c>
      <c r="I2189" s="8"/>
      <c r="J2189" s="9"/>
      <c r="V2189" s="5">
        <v>0</v>
      </c>
    </row>
    <row r="2190" spans="1:22" ht="39.950000000000003" customHeight="1">
      <c r="A2190" s="60"/>
      <c r="B2190" s="41"/>
      <c r="C2190" s="1" t="s">
        <v>1298</v>
      </c>
      <c r="D2190" s="39"/>
      <c r="E2190" s="39"/>
      <c r="F2190" s="42"/>
      <c r="G2190" s="42"/>
      <c r="H2190" s="42"/>
      <c r="I2190" s="42"/>
      <c r="J2190" s="37"/>
      <c r="K2190" s="37"/>
      <c r="L2190" s="37"/>
      <c r="M2190" s="37"/>
      <c r="N2190" s="37"/>
      <c r="O2190" s="37"/>
      <c r="P2190" s="37"/>
      <c r="Q2190" s="37"/>
      <c r="R2190" s="37"/>
      <c r="S2190" s="37"/>
      <c r="T2190" s="37"/>
      <c r="U2190" s="37"/>
      <c r="V2190" s="24"/>
    </row>
    <row r="2191" spans="1:22" ht="39.950000000000003" customHeight="1">
      <c r="A2191" s="60"/>
      <c r="B2191" s="41"/>
      <c r="C2191" s="1" t="s">
        <v>1299</v>
      </c>
      <c r="D2191" s="42"/>
      <c r="E2191" s="42"/>
      <c r="F2191" s="42"/>
      <c r="G2191" s="42"/>
      <c r="H2191" s="42"/>
      <c r="I2191" s="42"/>
      <c r="J2191" s="37"/>
      <c r="K2191" s="37"/>
      <c r="L2191" s="37"/>
      <c r="M2191" s="37"/>
      <c r="N2191" s="37"/>
      <c r="O2191" s="37"/>
      <c r="P2191" s="37"/>
      <c r="Q2191" s="37"/>
      <c r="R2191" s="37"/>
      <c r="S2191" s="37"/>
      <c r="T2191" s="37"/>
      <c r="U2191" s="37"/>
      <c r="V2191" s="24"/>
    </row>
    <row r="2192" spans="1:22" ht="39.950000000000003" customHeight="1">
      <c r="A2192" s="60" t="s">
        <v>430</v>
      </c>
      <c r="B2192" s="41" t="s">
        <v>1057</v>
      </c>
      <c r="C2192" s="1" t="s">
        <v>1297</v>
      </c>
      <c r="D2192" s="7">
        <v>0</v>
      </c>
      <c r="E2192" s="8">
        <v>0</v>
      </c>
      <c r="F2192" s="8">
        <v>0</v>
      </c>
      <c r="G2192" s="8">
        <v>0</v>
      </c>
      <c r="H2192" s="8">
        <v>0</v>
      </c>
      <c r="I2192" s="8"/>
      <c r="J2192" s="9"/>
      <c r="V2192" s="5">
        <v>0</v>
      </c>
    </row>
    <row r="2193" spans="1:22" ht="39.950000000000003" customHeight="1">
      <c r="A2193" s="60"/>
      <c r="B2193" s="41"/>
      <c r="C2193" s="1" t="s">
        <v>1298</v>
      </c>
      <c r="D2193" s="39"/>
      <c r="E2193" s="39"/>
      <c r="F2193" s="42"/>
      <c r="G2193" s="42"/>
      <c r="H2193" s="42"/>
      <c r="I2193" s="42"/>
      <c r="J2193" s="37"/>
      <c r="K2193" s="37"/>
      <c r="L2193" s="37"/>
      <c r="M2193" s="37"/>
      <c r="N2193" s="37"/>
      <c r="O2193" s="37"/>
      <c r="P2193" s="37"/>
      <c r="Q2193" s="37"/>
      <c r="R2193" s="37"/>
      <c r="S2193" s="37"/>
      <c r="T2193" s="37"/>
      <c r="U2193" s="37"/>
      <c r="V2193" s="24"/>
    </row>
    <row r="2194" spans="1:22" ht="39.950000000000003" customHeight="1">
      <c r="A2194" s="60"/>
      <c r="B2194" s="41"/>
      <c r="C2194" s="1" t="s">
        <v>1299</v>
      </c>
      <c r="D2194" s="42"/>
      <c r="E2194" s="42"/>
      <c r="F2194" s="42"/>
      <c r="G2194" s="42"/>
      <c r="H2194" s="42"/>
      <c r="I2194" s="42"/>
      <c r="J2194" s="37"/>
      <c r="K2194" s="37"/>
      <c r="L2194" s="37"/>
      <c r="M2194" s="37"/>
      <c r="N2194" s="37"/>
      <c r="O2194" s="37"/>
      <c r="P2194" s="37"/>
      <c r="Q2194" s="37"/>
      <c r="R2194" s="37"/>
      <c r="S2194" s="37"/>
      <c r="T2194" s="37"/>
      <c r="U2194" s="37"/>
      <c r="V2194" s="24"/>
    </row>
    <row r="2195" spans="1:22" ht="39.950000000000003" customHeight="1">
      <c r="A2195" s="60" t="s">
        <v>431</v>
      </c>
      <c r="B2195" s="41" t="s">
        <v>1058</v>
      </c>
      <c r="C2195" s="1" t="s">
        <v>1297</v>
      </c>
      <c r="D2195" s="7">
        <v>0</v>
      </c>
      <c r="E2195" s="8">
        <v>0</v>
      </c>
      <c r="F2195" s="8">
        <v>0</v>
      </c>
      <c r="G2195" s="8">
        <v>0</v>
      </c>
      <c r="H2195" s="8">
        <v>0</v>
      </c>
      <c r="I2195" s="8"/>
      <c r="J2195" s="9"/>
      <c r="V2195" s="5">
        <v>0</v>
      </c>
    </row>
    <row r="2196" spans="1:22" ht="39.950000000000003" customHeight="1">
      <c r="A2196" s="60"/>
      <c r="B2196" s="41"/>
      <c r="C2196" s="1" t="s">
        <v>1298</v>
      </c>
      <c r="D2196" s="39"/>
      <c r="E2196" s="39"/>
      <c r="F2196" s="42"/>
      <c r="G2196" s="42"/>
      <c r="H2196" s="42"/>
      <c r="I2196" s="42"/>
      <c r="J2196" s="37"/>
      <c r="K2196" s="37"/>
      <c r="L2196" s="37"/>
      <c r="M2196" s="37"/>
      <c r="N2196" s="37"/>
      <c r="O2196" s="37"/>
      <c r="P2196" s="37"/>
      <c r="Q2196" s="37"/>
      <c r="R2196" s="37"/>
      <c r="S2196" s="37"/>
      <c r="T2196" s="37"/>
      <c r="U2196" s="37"/>
      <c r="V2196" s="24"/>
    </row>
    <row r="2197" spans="1:22" ht="39.950000000000003" customHeight="1">
      <c r="A2197" s="60"/>
      <c r="B2197" s="41"/>
      <c r="C2197" s="1" t="s">
        <v>1299</v>
      </c>
      <c r="D2197" s="42"/>
      <c r="E2197" s="42"/>
      <c r="F2197" s="42"/>
      <c r="G2197" s="42"/>
      <c r="H2197" s="42"/>
      <c r="I2197" s="42"/>
      <c r="J2197" s="37"/>
      <c r="K2197" s="37"/>
      <c r="L2197" s="37"/>
      <c r="M2197" s="37"/>
      <c r="N2197" s="37"/>
      <c r="O2197" s="37"/>
      <c r="P2197" s="37"/>
      <c r="Q2197" s="37"/>
      <c r="R2197" s="37"/>
      <c r="S2197" s="37"/>
      <c r="T2197" s="37"/>
      <c r="U2197" s="37"/>
      <c r="V2197" s="24"/>
    </row>
    <row r="2198" spans="1:22" ht="39.950000000000003" customHeight="1">
      <c r="A2198" s="60" t="s">
        <v>432</v>
      </c>
      <c r="B2198" s="41" t="s">
        <v>1100</v>
      </c>
      <c r="C2198" s="1" t="s">
        <v>1297</v>
      </c>
      <c r="D2198" s="7">
        <v>0</v>
      </c>
      <c r="E2198" s="8">
        <v>0</v>
      </c>
      <c r="F2198" s="8">
        <v>0</v>
      </c>
      <c r="G2198" s="8">
        <v>0</v>
      </c>
      <c r="H2198" s="8">
        <v>0</v>
      </c>
      <c r="I2198" s="8"/>
      <c r="J2198" s="9"/>
      <c r="V2198" s="5">
        <v>0</v>
      </c>
    </row>
    <row r="2199" spans="1:22" ht="39.950000000000003" customHeight="1">
      <c r="A2199" s="60"/>
      <c r="B2199" s="41"/>
      <c r="C2199" s="1" t="s">
        <v>1298</v>
      </c>
      <c r="D2199" s="39"/>
      <c r="E2199" s="39"/>
      <c r="F2199" s="42"/>
      <c r="G2199" s="42"/>
      <c r="H2199" s="42"/>
      <c r="I2199" s="42"/>
      <c r="J2199" s="37"/>
      <c r="K2199" s="37"/>
      <c r="L2199" s="37"/>
      <c r="M2199" s="37"/>
      <c r="N2199" s="37"/>
      <c r="O2199" s="37"/>
      <c r="P2199" s="37"/>
      <c r="Q2199" s="37"/>
      <c r="R2199" s="37"/>
      <c r="S2199" s="37"/>
      <c r="T2199" s="37"/>
      <c r="U2199" s="37"/>
      <c r="V2199" s="24"/>
    </row>
    <row r="2200" spans="1:22" ht="39.950000000000003" customHeight="1">
      <c r="A2200" s="60"/>
      <c r="B2200" s="41"/>
      <c r="C2200" s="1" t="s">
        <v>1299</v>
      </c>
      <c r="D2200" s="42"/>
      <c r="E2200" s="42"/>
      <c r="F2200" s="42"/>
      <c r="G2200" s="42"/>
      <c r="H2200" s="42"/>
      <c r="I2200" s="42"/>
      <c r="J2200" s="37"/>
      <c r="K2200" s="37"/>
      <c r="L2200" s="37"/>
      <c r="M2200" s="37"/>
      <c r="N2200" s="37"/>
      <c r="O2200" s="37"/>
      <c r="P2200" s="37"/>
      <c r="Q2200" s="37"/>
      <c r="R2200" s="37"/>
      <c r="S2200" s="37"/>
      <c r="T2200" s="37"/>
      <c r="U2200" s="37"/>
      <c r="V2200" s="24"/>
    </row>
    <row r="2201" spans="1:22" ht="39.950000000000003" customHeight="1">
      <c r="A2201" s="60" t="s">
        <v>433</v>
      </c>
      <c r="B2201" s="41" t="s">
        <v>1059</v>
      </c>
      <c r="C2201" s="1" t="s">
        <v>1297</v>
      </c>
      <c r="D2201" s="7">
        <v>0</v>
      </c>
      <c r="E2201" s="8">
        <v>0</v>
      </c>
      <c r="F2201" s="8">
        <v>0</v>
      </c>
      <c r="G2201" s="8">
        <v>0</v>
      </c>
      <c r="H2201" s="8">
        <v>0</v>
      </c>
      <c r="I2201" s="8"/>
      <c r="J2201" s="9"/>
      <c r="V2201" s="5">
        <v>0</v>
      </c>
    </row>
    <row r="2202" spans="1:22" ht="39.950000000000003" customHeight="1">
      <c r="A2202" s="60"/>
      <c r="B2202" s="41"/>
      <c r="C2202" s="1" t="s">
        <v>1298</v>
      </c>
      <c r="D2202" s="39"/>
      <c r="E2202" s="39"/>
      <c r="F2202" s="42"/>
      <c r="G2202" s="42"/>
      <c r="H2202" s="42"/>
      <c r="I2202" s="42"/>
      <c r="J2202" s="37"/>
      <c r="K2202" s="37"/>
      <c r="L2202" s="37"/>
      <c r="M2202" s="37"/>
      <c r="N2202" s="37"/>
      <c r="O2202" s="37"/>
      <c r="P2202" s="37"/>
      <c r="Q2202" s="37"/>
      <c r="R2202" s="37"/>
      <c r="S2202" s="37"/>
      <c r="T2202" s="37"/>
      <c r="U2202" s="37"/>
      <c r="V2202" s="24"/>
    </row>
    <row r="2203" spans="1:22" ht="39.950000000000003" customHeight="1">
      <c r="A2203" s="60"/>
      <c r="B2203" s="41"/>
      <c r="C2203" s="1" t="s">
        <v>1299</v>
      </c>
      <c r="D2203" s="42"/>
      <c r="E2203" s="42"/>
      <c r="F2203" s="42"/>
      <c r="G2203" s="42"/>
      <c r="H2203" s="42"/>
      <c r="I2203" s="42"/>
      <c r="J2203" s="37"/>
      <c r="K2203" s="37"/>
      <c r="L2203" s="37"/>
      <c r="M2203" s="37"/>
      <c r="N2203" s="37"/>
      <c r="O2203" s="37"/>
      <c r="P2203" s="37"/>
      <c r="Q2203" s="37"/>
      <c r="R2203" s="37"/>
      <c r="S2203" s="37"/>
      <c r="T2203" s="37"/>
      <c r="U2203" s="37"/>
      <c r="V2203" s="24"/>
    </row>
    <row r="2204" spans="1:22" ht="39.950000000000003" customHeight="1">
      <c r="A2204" s="60" t="s">
        <v>434</v>
      </c>
      <c r="B2204" s="41" t="s">
        <v>1060</v>
      </c>
      <c r="C2204" s="1" t="s">
        <v>1297</v>
      </c>
      <c r="D2204" s="7">
        <v>0</v>
      </c>
      <c r="E2204" s="8">
        <v>0</v>
      </c>
      <c r="F2204" s="8">
        <v>0</v>
      </c>
      <c r="G2204" s="8">
        <v>0</v>
      </c>
      <c r="H2204" s="8">
        <v>0</v>
      </c>
      <c r="I2204" s="8"/>
      <c r="J2204" s="9"/>
      <c r="V2204" s="5">
        <v>0</v>
      </c>
    </row>
    <row r="2205" spans="1:22" ht="39.950000000000003" customHeight="1">
      <c r="A2205" s="60"/>
      <c r="B2205" s="41"/>
      <c r="C2205" s="1" t="s">
        <v>1298</v>
      </c>
      <c r="D2205" s="39"/>
      <c r="E2205" s="39"/>
      <c r="F2205" s="42"/>
      <c r="G2205" s="42"/>
      <c r="H2205" s="42"/>
      <c r="I2205" s="42"/>
      <c r="J2205" s="37"/>
      <c r="K2205" s="37"/>
      <c r="L2205" s="37"/>
      <c r="M2205" s="37"/>
      <c r="N2205" s="37"/>
      <c r="O2205" s="37"/>
      <c r="P2205" s="37"/>
      <c r="Q2205" s="37"/>
      <c r="R2205" s="37"/>
      <c r="S2205" s="37"/>
      <c r="T2205" s="37"/>
      <c r="U2205" s="37"/>
      <c r="V2205" s="24"/>
    </row>
    <row r="2206" spans="1:22" ht="39.950000000000003" customHeight="1">
      <c r="A2206" s="60"/>
      <c r="B2206" s="41"/>
      <c r="C2206" s="1" t="s">
        <v>1299</v>
      </c>
      <c r="D2206" s="42"/>
      <c r="E2206" s="42"/>
      <c r="F2206" s="42"/>
      <c r="G2206" s="42"/>
      <c r="H2206" s="42"/>
      <c r="I2206" s="42"/>
      <c r="J2206" s="37"/>
      <c r="K2206" s="37"/>
      <c r="L2206" s="37"/>
      <c r="M2206" s="37"/>
      <c r="N2206" s="37"/>
      <c r="O2206" s="37"/>
      <c r="P2206" s="37"/>
      <c r="Q2206" s="37"/>
      <c r="R2206" s="37"/>
      <c r="S2206" s="37"/>
      <c r="T2206" s="37"/>
      <c r="U2206" s="37"/>
      <c r="V2206" s="24"/>
    </row>
    <row r="2207" spans="1:22" ht="39.950000000000003" customHeight="1">
      <c r="A2207" s="60" t="s">
        <v>435</v>
      </c>
      <c r="B2207" s="41" t="s">
        <v>1061</v>
      </c>
      <c r="C2207" s="1" t="s">
        <v>1297</v>
      </c>
      <c r="D2207" s="7">
        <v>0</v>
      </c>
      <c r="E2207" s="8">
        <v>0</v>
      </c>
      <c r="F2207" s="8">
        <v>0</v>
      </c>
      <c r="G2207" s="8">
        <v>0</v>
      </c>
      <c r="H2207" s="8">
        <v>0</v>
      </c>
      <c r="I2207" s="8"/>
      <c r="J2207" s="9"/>
      <c r="V2207" s="5">
        <v>0</v>
      </c>
    </row>
    <row r="2208" spans="1:22" ht="39.950000000000003" customHeight="1">
      <c r="A2208" s="60"/>
      <c r="B2208" s="41"/>
      <c r="C2208" s="1" t="s">
        <v>1298</v>
      </c>
      <c r="D2208" s="39"/>
      <c r="E2208" s="39"/>
      <c r="F2208" s="42"/>
      <c r="G2208" s="42"/>
      <c r="H2208" s="42"/>
      <c r="I2208" s="42"/>
      <c r="J2208" s="37"/>
      <c r="K2208" s="37"/>
      <c r="L2208" s="37"/>
      <c r="M2208" s="37"/>
      <c r="N2208" s="37"/>
      <c r="O2208" s="37"/>
      <c r="P2208" s="37"/>
      <c r="Q2208" s="37"/>
      <c r="R2208" s="37"/>
      <c r="S2208" s="37"/>
      <c r="T2208" s="37"/>
      <c r="U2208" s="37"/>
      <c r="V2208" s="24"/>
    </row>
    <row r="2209" spans="1:22" ht="39.950000000000003" customHeight="1">
      <c r="A2209" s="60"/>
      <c r="B2209" s="41"/>
      <c r="C2209" s="1" t="s">
        <v>1299</v>
      </c>
      <c r="D2209" s="42"/>
      <c r="E2209" s="42"/>
      <c r="F2209" s="42"/>
      <c r="G2209" s="42"/>
      <c r="H2209" s="42"/>
      <c r="I2209" s="42"/>
      <c r="J2209" s="37"/>
      <c r="K2209" s="37"/>
      <c r="L2209" s="37"/>
      <c r="M2209" s="37"/>
      <c r="N2209" s="37"/>
      <c r="O2209" s="37"/>
      <c r="P2209" s="37"/>
      <c r="Q2209" s="37"/>
      <c r="R2209" s="37"/>
      <c r="S2209" s="37"/>
      <c r="T2209" s="37"/>
      <c r="U2209" s="37"/>
      <c r="V2209" s="24"/>
    </row>
    <row r="2210" spans="1:22" ht="39.950000000000003" customHeight="1">
      <c r="A2210" s="60" t="s">
        <v>436</v>
      </c>
      <c r="B2210" s="41" t="s">
        <v>1101</v>
      </c>
      <c r="C2210" s="1" t="s">
        <v>1297</v>
      </c>
      <c r="D2210" s="7">
        <v>0</v>
      </c>
      <c r="E2210" s="8">
        <v>0</v>
      </c>
      <c r="F2210" s="8">
        <v>0</v>
      </c>
      <c r="G2210" s="8">
        <v>0</v>
      </c>
      <c r="H2210" s="8">
        <v>0</v>
      </c>
      <c r="I2210" s="8"/>
      <c r="J2210" s="9"/>
      <c r="V2210" s="5">
        <v>0</v>
      </c>
    </row>
    <row r="2211" spans="1:22" ht="39.950000000000003" customHeight="1">
      <c r="A2211" s="60"/>
      <c r="B2211" s="41"/>
      <c r="C2211" s="1" t="s">
        <v>1298</v>
      </c>
      <c r="D2211" s="39"/>
      <c r="E2211" s="39"/>
      <c r="F2211" s="42"/>
      <c r="G2211" s="42"/>
      <c r="H2211" s="42"/>
      <c r="I2211" s="42"/>
      <c r="J2211" s="37"/>
      <c r="K2211" s="37"/>
      <c r="L2211" s="37"/>
      <c r="M2211" s="37"/>
      <c r="N2211" s="37"/>
      <c r="O2211" s="37"/>
      <c r="P2211" s="37"/>
      <c r="Q2211" s="37"/>
      <c r="R2211" s="37"/>
      <c r="S2211" s="37"/>
      <c r="T2211" s="37"/>
      <c r="U2211" s="37"/>
      <c r="V2211" s="24"/>
    </row>
    <row r="2212" spans="1:22" ht="39.950000000000003" customHeight="1">
      <c r="A2212" s="60"/>
      <c r="B2212" s="41"/>
      <c r="C2212" s="1" t="s">
        <v>1299</v>
      </c>
      <c r="D2212" s="42"/>
      <c r="E2212" s="42"/>
      <c r="F2212" s="42"/>
      <c r="G2212" s="42"/>
      <c r="H2212" s="42"/>
      <c r="I2212" s="42"/>
      <c r="J2212" s="37"/>
      <c r="K2212" s="37"/>
      <c r="L2212" s="37"/>
      <c r="M2212" s="37"/>
      <c r="N2212" s="37"/>
      <c r="O2212" s="37"/>
      <c r="P2212" s="37"/>
      <c r="Q2212" s="37"/>
      <c r="R2212" s="37"/>
      <c r="S2212" s="37"/>
      <c r="T2212" s="37"/>
      <c r="U2212" s="37"/>
      <c r="V2212" s="24"/>
    </row>
    <row r="2213" spans="1:22" ht="39.950000000000003" customHeight="1">
      <c r="A2213" s="60" t="s">
        <v>437</v>
      </c>
      <c r="B2213" s="41" t="s">
        <v>1062</v>
      </c>
      <c r="C2213" s="1" t="s">
        <v>1297</v>
      </c>
      <c r="D2213" s="7">
        <v>0</v>
      </c>
      <c r="E2213" s="8">
        <v>0</v>
      </c>
      <c r="F2213" s="8">
        <v>0</v>
      </c>
      <c r="G2213" s="8">
        <v>0</v>
      </c>
      <c r="H2213" s="8">
        <v>0</v>
      </c>
      <c r="I2213" s="8"/>
      <c r="J2213" s="9"/>
      <c r="V2213" s="5">
        <v>0</v>
      </c>
    </row>
    <row r="2214" spans="1:22" ht="39.950000000000003" customHeight="1">
      <c r="A2214" s="60"/>
      <c r="B2214" s="41"/>
      <c r="C2214" s="1" t="s">
        <v>1298</v>
      </c>
      <c r="D2214" s="39"/>
      <c r="E2214" s="39"/>
      <c r="F2214" s="42"/>
      <c r="G2214" s="42"/>
      <c r="H2214" s="42"/>
      <c r="I2214" s="42"/>
      <c r="J2214" s="37"/>
      <c r="K2214" s="37"/>
      <c r="L2214" s="37"/>
      <c r="M2214" s="37"/>
      <c r="N2214" s="37"/>
      <c r="O2214" s="37"/>
      <c r="P2214" s="37"/>
      <c r="Q2214" s="37"/>
      <c r="R2214" s="37"/>
      <c r="S2214" s="37"/>
      <c r="T2214" s="37"/>
      <c r="U2214" s="37"/>
      <c r="V2214" s="24"/>
    </row>
    <row r="2215" spans="1:22" ht="39.950000000000003" customHeight="1">
      <c r="A2215" s="60"/>
      <c r="B2215" s="41"/>
      <c r="C2215" s="1" t="s">
        <v>1299</v>
      </c>
      <c r="D2215" s="42"/>
      <c r="E2215" s="42"/>
      <c r="F2215" s="42"/>
      <c r="G2215" s="42"/>
      <c r="H2215" s="42"/>
      <c r="I2215" s="42"/>
      <c r="J2215" s="37"/>
      <c r="K2215" s="37"/>
      <c r="L2215" s="37"/>
      <c r="M2215" s="37"/>
      <c r="N2215" s="37"/>
      <c r="O2215" s="37"/>
      <c r="P2215" s="37"/>
      <c r="Q2215" s="37"/>
      <c r="R2215" s="37"/>
      <c r="S2215" s="37"/>
      <c r="T2215" s="37"/>
      <c r="U2215" s="37"/>
      <c r="V2215" s="24"/>
    </row>
    <row r="2216" spans="1:22" ht="39.950000000000003" customHeight="1">
      <c r="A2216" s="60" t="s">
        <v>438</v>
      </c>
      <c r="B2216" s="41" t="s">
        <v>1102</v>
      </c>
      <c r="C2216" s="1" t="s">
        <v>1297</v>
      </c>
      <c r="D2216" s="7">
        <v>0</v>
      </c>
      <c r="E2216" s="8">
        <v>0</v>
      </c>
      <c r="F2216" s="8">
        <v>0</v>
      </c>
      <c r="G2216" s="8">
        <v>0</v>
      </c>
      <c r="H2216" s="8">
        <v>0</v>
      </c>
      <c r="I2216" s="8"/>
      <c r="J2216" s="9"/>
      <c r="V2216" s="5">
        <v>0</v>
      </c>
    </row>
    <row r="2217" spans="1:22" ht="39.950000000000003" customHeight="1">
      <c r="A2217" s="60"/>
      <c r="B2217" s="41"/>
      <c r="C2217" s="1" t="s">
        <v>1298</v>
      </c>
      <c r="D2217" s="39"/>
      <c r="E2217" s="39"/>
      <c r="F2217" s="42"/>
      <c r="G2217" s="42"/>
      <c r="H2217" s="42"/>
      <c r="I2217" s="42"/>
      <c r="J2217" s="37"/>
      <c r="K2217" s="37"/>
      <c r="L2217" s="37"/>
      <c r="M2217" s="37"/>
      <c r="N2217" s="37"/>
      <c r="O2217" s="37"/>
      <c r="P2217" s="37"/>
      <c r="Q2217" s="37"/>
      <c r="R2217" s="37"/>
      <c r="S2217" s="37"/>
      <c r="T2217" s="37"/>
      <c r="U2217" s="37"/>
      <c r="V2217" s="24"/>
    </row>
    <row r="2218" spans="1:22" ht="39.950000000000003" customHeight="1">
      <c r="A2218" s="60"/>
      <c r="B2218" s="41"/>
      <c r="C2218" s="1" t="s">
        <v>1299</v>
      </c>
      <c r="D2218" s="42"/>
      <c r="E2218" s="42"/>
      <c r="F2218" s="42"/>
      <c r="G2218" s="42"/>
      <c r="H2218" s="42"/>
      <c r="I2218" s="42"/>
      <c r="J2218" s="37"/>
      <c r="K2218" s="37"/>
      <c r="L2218" s="37"/>
      <c r="M2218" s="37"/>
      <c r="N2218" s="37"/>
      <c r="O2218" s="37"/>
      <c r="P2218" s="37"/>
      <c r="Q2218" s="37"/>
      <c r="R2218" s="37"/>
      <c r="S2218" s="37"/>
      <c r="T2218" s="37"/>
      <c r="U2218" s="37"/>
      <c r="V2218" s="24"/>
    </row>
    <row r="2219" spans="1:22" ht="39.950000000000003" customHeight="1">
      <c r="A2219" s="60" t="s">
        <v>439</v>
      </c>
      <c r="B2219" s="41" t="s">
        <v>1063</v>
      </c>
      <c r="C2219" s="1" t="s">
        <v>1297</v>
      </c>
      <c r="D2219" s="7">
        <v>0</v>
      </c>
      <c r="E2219" s="8">
        <v>0</v>
      </c>
      <c r="F2219" s="8">
        <v>0</v>
      </c>
      <c r="G2219" s="8">
        <v>0</v>
      </c>
      <c r="H2219" s="8">
        <v>0</v>
      </c>
      <c r="I2219" s="8"/>
      <c r="J2219" s="9"/>
      <c r="V2219" s="5">
        <v>0</v>
      </c>
    </row>
    <row r="2220" spans="1:22" ht="39.950000000000003" customHeight="1">
      <c r="A2220" s="60"/>
      <c r="B2220" s="41"/>
      <c r="C2220" s="1" t="s">
        <v>1298</v>
      </c>
      <c r="D2220" s="39"/>
      <c r="E2220" s="39"/>
      <c r="F2220" s="42"/>
      <c r="G2220" s="42"/>
      <c r="H2220" s="42"/>
      <c r="I2220" s="42"/>
      <c r="J2220" s="37"/>
      <c r="K2220" s="37"/>
      <c r="L2220" s="37"/>
      <c r="M2220" s="37"/>
      <c r="N2220" s="37"/>
      <c r="O2220" s="37"/>
      <c r="P2220" s="37"/>
      <c r="Q2220" s="37"/>
      <c r="R2220" s="37"/>
      <c r="S2220" s="37"/>
      <c r="T2220" s="37"/>
      <c r="U2220" s="37"/>
      <c r="V2220" s="24"/>
    </row>
    <row r="2221" spans="1:22" ht="39.950000000000003" customHeight="1">
      <c r="A2221" s="60"/>
      <c r="B2221" s="41"/>
      <c r="C2221" s="1" t="s">
        <v>1299</v>
      </c>
      <c r="D2221" s="42"/>
      <c r="E2221" s="42"/>
      <c r="F2221" s="42"/>
      <c r="G2221" s="42"/>
      <c r="H2221" s="42"/>
      <c r="I2221" s="42"/>
      <c r="J2221" s="37"/>
      <c r="K2221" s="37"/>
      <c r="L2221" s="37"/>
      <c r="M2221" s="37"/>
      <c r="N2221" s="37"/>
      <c r="O2221" s="37"/>
      <c r="P2221" s="37"/>
      <c r="Q2221" s="37"/>
      <c r="R2221" s="37"/>
      <c r="S2221" s="37"/>
      <c r="T2221" s="37"/>
      <c r="U2221" s="37"/>
      <c r="V2221" s="24"/>
    </row>
    <row r="2222" spans="1:22" ht="39.950000000000003" customHeight="1">
      <c r="A2222" s="60" t="s">
        <v>440</v>
      </c>
      <c r="B2222" s="41" t="s">
        <v>1065</v>
      </c>
      <c r="C2222" s="1" t="s">
        <v>1297</v>
      </c>
      <c r="D2222" s="7">
        <v>0</v>
      </c>
      <c r="E2222" s="8">
        <v>0</v>
      </c>
      <c r="F2222" s="8">
        <v>0</v>
      </c>
      <c r="G2222" s="8">
        <v>0</v>
      </c>
      <c r="H2222" s="8">
        <v>0</v>
      </c>
      <c r="I2222" s="8"/>
      <c r="J2222" s="9"/>
      <c r="V2222" s="5">
        <v>0</v>
      </c>
    </row>
    <row r="2223" spans="1:22" ht="39.950000000000003" customHeight="1">
      <c r="A2223" s="60"/>
      <c r="B2223" s="41"/>
      <c r="C2223" s="1" t="s">
        <v>1298</v>
      </c>
      <c r="D2223" s="39"/>
      <c r="E2223" s="39"/>
      <c r="F2223" s="42"/>
      <c r="G2223" s="42"/>
      <c r="H2223" s="42"/>
      <c r="I2223" s="42"/>
      <c r="J2223" s="37"/>
      <c r="K2223" s="37"/>
      <c r="L2223" s="37"/>
      <c r="M2223" s="37"/>
      <c r="N2223" s="37"/>
      <c r="O2223" s="37"/>
      <c r="P2223" s="37"/>
      <c r="Q2223" s="37"/>
      <c r="R2223" s="37"/>
      <c r="S2223" s="37"/>
      <c r="T2223" s="37"/>
      <c r="U2223" s="37"/>
      <c r="V2223" s="24"/>
    </row>
    <row r="2224" spans="1:22" ht="39.950000000000003" customHeight="1">
      <c r="A2224" s="60"/>
      <c r="B2224" s="41"/>
      <c r="C2224" s="1" t="s">
        <v>1299</v>
      </c>
      <c r="D2224" s="42"/>
      <c r="E2224" s="42"/>
      <c r="F2224" s="42"/>
      <c r="G2224" s="42"/>
      <c r="H2224" s="42"/>
      <c r="I2224" s="42"/>
      <c r="J2224" s="37"/>
      <c r="K2224" s="37"/>
      <c r="L2224" s="37"/>
      <c r="M2224" s="37"/>
      <c r="N2224" s="37"/>
      <c r="O2224" s="37"/>
      <c r="P2224" s="37"/>
      <c r="Q2224" s="37"/>
      <c r="R2224" s="37"/>
      <c r="S2224" s="37"/>
      <c r="T2224" s="37"/>
      <c r="U2224" s="37"/>
      <c r="V2224" s="24"/>
    </row>
    <row r="2225" spans="1:22" ht="39.950000000000003" customHeight="1">
      <c r="A2225" s="60" t="s">
        <v>441</v>
      </c>
      <c r="B2225" s="41" t="s">
        <v>1065</v>
      </c>
      <c r="C2225" s="1" t="s">
        <v>1297</v>
      </c>
      <c r="D2225" s="7">
        <v>0</v>
      </c>
      <c r="E2225" s="8">
        <v>0</v>
      </c>
      <c r="F2225" s="8">
        <v>0</v>
      </c>
      <c r="G2225" s="8">
        <v>0</v>
      </c>
      <c r="H2225" s="8">
        <v>0</v>
      </c>
      <c r="I2225" s="8"/>
      <c r="J2225" s="9"/>
      <c r="V2225" s="5">
        <v>0</v>
      </c>
    </row>
    <row r="2226" spans="1:22" ht="39.950000000000003" customHeight="1">
      <c r="A2226" s="60"/>
      <c r="B2226" s="41"/>
      <c r="C2226" s="1" t="s">
        <v>1298</v>
      </c>
      <c r="D2226" s="39"/>
      <c r="E2226" s="39"/>
      <c r="F2226" s="42"/>
      <c r="G2226" s="42"/>
      <c r="H2226" s="42"/>
      <c r="I2226" s="42"/>
      <c r="J2226" s="37"/>
      <c r="K2226" s="37"/>
      <c r="L2226" s="37"/>
      <c r="M2226" s="37"/>
      <c r="N2226" s="37"/>
      <c r="O2226" s="37"/>
      <c r="P2226" s="37"/>
      <c r="Q2226" s="37"/>
      <c r="R2226" s="37"/>
      <c r="S2226" s="37"/>
      <c r="T2226" s="37"/>
      <c r="U2226" s="37"/>
      <c r="V2226" s="24"/>
    </row>
    <row r="2227" spans="1:22" ht="39.950000000000003" customHeight="1">
      <c r="A2227" s="60"/>
      <c r="B2227" s="41"/>
      <c r="C2227" s="1" t="s">
        <v>1299</v>
      </c>
      <c r="D2227" s="42"/>
      <c r="E2227" s="42"/>
      <c r="F2227" s="42"/>
      <c r="G2227" s="42"/>
      <c r="H2227" s="42"/>
      <c r="I2227" s="42"/>
      <c r="J2227" s="37"/>
      <c r="K2227" s="37"/>
      <c r="L2227" s="37"/>
      <c r="M2227" s="37"/>
      <c r="N2227" s="37"/>
      <c r="O2227" s="37"/>
      <c r="P2227" s="37"/>
      <c r="Q2227" s="37"/>
      <c r="R2227" s="37"/>
      <c r="S2227" s="37"/>
      <c r="T2227" s="37"/>
      <c r="U2227" s="37"/>
      <c r="V2227" s="24"/>
    </row>
    <row r="2228" spans="1:22" ht="39.950000000000003" customHeight="1">
      <c r="A2228" s="60" t="s">
        <v>442</v>
      </c>
      <c r="B2228" s="41" t="s">
        <v>1066</v>
      </c>
      <c r="C2228" s="1" t="s">
        <v>1297</v>
      </c>
      <c r="D2228" s="7">
        <v>0</v>
      </c>
      <c r="E2228" s="8">
        <v>0</v>
      </c>
      <c r="F2228" s="8">
        <v>0</v>
      </c>
      <c r="G2228" s="8">
        <v>0</v>
      </c>
      <c r="H2228" s="8">
        <v>0</v>
      </c>
      <c r="I2228" s="8"/>
      <c r="J2228" s="9"/>
      <c r="V2228" s="5">
        <v>0</v>
      </c>
    </row>
    <row r="2229" spans="1:22" ht="39.950000000000003" customHeight="1">
      <c r="A2229" s="60"/>
      <c r="B2229" s="41"/>
      <c r="C2229" s="1" t="s">
        <v>1298</v>
      </c>
      <c r="D2229" s="39"/>
      <c r="E2229" s="39"/>
      <c r="F2229" s="42"/>
      <c r="G2229" s="42"/>
      <c r="H2229" s="42"/>
      <c r="I2229" s="42"/>
      <c r="J2229" s="37"/>
      <c r="K2229" s="37"/>
      <c r="L2229" s="37"/>
      <c r="M2229" s="37"/>
      <c r="N2229" s="37"/>
      <c r="O2229" s="37"/>
      <c r="P2229" s="37"/>
      <c r="Q2229" s="37"/>
      <c r="R2229" s="37"/>
      <c r="S2229" s="37"/>
      <c r="T2229" s="37"/>
      <c r="U2229" s="37"/>
      <c r="V2229" s="24"/>
    </row>
    <row r="2230" spans="1:22" ht="39.950000000000003" customHeight="1">
      <c r="A2230" s="60"/>
      <c r="B2230" s="41"/>
      <c r="C2230" s="1" t="s">
        <v>1299</v>
      </c>
      <c r="D2230" s="42"/>
      <c r="E2230" s="42"/>
      <c r="F2230" s="42"/>
      <c r="G2230" s="42"/>
      <c r="H2230" s="42"/>
      <c r="I2230" s="42"/>
      <c r="J2230" s="37"/>
      <c r="K2230" s="37"/>
      <c r="L2230" s="37"/>
      <c r="M2230" s="37"/>
      <c r="N2230" s="37"/>
      <c r="O2230" s="37"/>
      <c r="P2230" s="37"/>
      <c r="Q2230" s="37"/>
      <c r="R2230" s="37"/>
      <c r="S2230" s="37"/>
      <c r="T2230" s="37"/>
      <c r="U2230" s="37"/>
      <c r="V2230" s="24"/>
    </row>
    <row r="2231" spans="1:22" ht="39.950000000000003" customHeight="1">
      <c r="A2231" s="60" t="s">
        <v>443</v>
      </c>
      <c r="B2231" s="41" t="s">
        <v>1103</v>
      </c>
      <c r="C2231" s="1" t="s">
        <v>1297</v>
      </c>
      <c r="D2231" s="7">
        <v>0</v>
      </c>
      <c r="E2231" s="8">
        <v>0</v>
      </c>
      <c r="F2231" s="8">
        <v>0</v>
      </c>
      <c r="G2231" s="8">
        <v>0</v>
      </c>
      <c r="H2231" s="8">
        <v>0</v>
      </c>
      <c r="I2231" s="8"/>
      <c r="J2231" s="9"/>
      <c r="V2231" s="5">
        <v>0</v>
      </c>
    </row>
    <row r="2232" spans="1:22" ht="39.950000000000003" customHeight="1">
      <c r="A2232" s="60"/>
      <c r="B2232" s="41"/>
      <c r="C2232" s="1" t="s">
        <v>1298</v>
      </c>
      <c r="D2232" s="39"/>
      <c r="E2232" s="39"/>
      <c r="F2232" s="42"/>
      <c r="G2232" s="42"/>
      <c r="H2232" s="42"/>
      <c r="I2232" s="42"/>
      <c r="J2232" s="37"/>
      <c r="K2232" s="37"/>
      <c r="L2232" s="37"/>
      <c r="M2232" s="37"/>
      <c r="N2232" s="37"/>
      <c r="O2232" s="37"/>
      <c r="P2232" s="37"/>
      <c r="Q2232" s="37"/>
      <c r="R2232" s="37"/>
      <c r="S2232" s="37"/>
      <c r="T2232" s="37"/>
      <c r="U2232" s="37"/>
      <c r="V2232" s="24"/>
    </row>
    <row r="2233" spans="1:22" ht="39.950000000000003" customHeight="1">
      <c r="A2233" s="60"/>
      <c r="B2233" s="41"/>
      <c r="C2233" s="1" t="s">
        <v>1299</v>
      </c>
      <c r="D2233" s="42"/>
      <c r="E2233" s="42"/>
      <c r="F2233" s="42"/>
      <c r="G2233" s="42"/>
      <c r="H2233" s="42"/>
      <c r="I2233" s="42"/>
      <c r="J2233" s="37"/>
      <c r="K2233" s="37"/>
      <c r="L2233" s="37"/>
      <c r="M2233" s="37"/>
      <c r="N2233" s="37"/>
      <c r="O2233" s="37"/>
      <c r="P2233" s="37"/>
      <c r="Q2233" s="37"/>
      <c r="R2233" s="37"/>
      <c r="S2233" s="37"/>
      <c r="T2233" s="37"/>
      <c r="U2233" s="37"/>
      <c r="V2233" s="24"/>
    </row>
    <row r="2234" spans="1:22" ht="39.950000000000003" customHeight="1">
      <c r="A2234" s="60" t="s">
        <v>444</v>
      </c>
      <c r="B2234" s="40" t="s">
        <v>915</v>
      </c>
      <c r="C2234" s="1" t="s">
        <v>1297</v>
      </c>
      <c r="D2234" s="7">
        <v>0</v>
      </c>
      <c r="E2234" s="8">
        <v>0</v>
      </c>
      <c r="F2234" s="8">
        <v>0</v>
      </c>
      <c r="G2234" s="8">
        <v>0</v>
      </c>
      <c r="H2234" s="8">
        <v>0</v>
      </c>
      <c r="I2234" s="8"/>
      <c r="J2234" s="9"/>
      <c r="V2234" s="5">
        <v>0</v>
      </c>
    </row>
    <row r="2235" spans="1:22" ht="39.950000000000003" customHeight="1">
      <c r="A2235" s="60"/>
      <c r="B2235" s="40"/>
      <c r="C2235" s="1" t="s">
        <v>1298</v>
      </c>
      <c r="D2235" s="39"/>
      <c r="E2235" s="39"/>
      <c r="F2235" s="42"/>
      <c r="G2235" s="42"/>
      <c r="H2235" s="42"/>
      <c r="I2235" s="42"/>
      <c r="J2235" s="37"/>
      <c r="K2235" s="37"/>
      <c r="L2235" s="37"/>
      <c r="M2235" s="37"/>
      <c r="N2235" s="37"/>
      <c r="O2235" s="37"/>
      <c r="P2235" s="37"/>
      <c r="Q2235" s="37"/>
      <c r="R2235" s="37"/>
      <c r="S2235" s="37"/>
      <c r="T2235" s="37"/>
      <c r="U2235" s="37"/>
      <c r="V2235" s="24"/>
    </row>
    <row r="2236" spans="1:22" ht="39.950000000000003" customHeight="1">
      <c r="A2236" s="60"/>
      <c r="B2236" s="40"/>
      <c r="C2236" s="1" t="s">
        <v>1299</v>
      </c>
      <c r="D2236" s="42"/>
      <c r="E2236" s="42"/>
      <c r="F2236" s="42"/>
      <c r="G2236" s="42"/>
      <c r="H2236" s="42"/>
      <c r="I2236" s="42"/>
      <c r="J2236" s="37"/>
      <c r="K2236" s="37"/>
      <c r="L2236" s="37"/>
      <c r="M2236" s="37"/>
      <c r="N2236" s="37"/>
      <c r="O2236" s="37"/>
      <c r="P2236" s="37"/>
      <c r="Q2236" s="37"/>
      <c r="R2236" s="37"/>
      <c r="S2236" s="37"/>
      <c r="T2236" s="37"/>
      <c r="U2236" s="37"/>
      <c r="V2236" s="24"/>
    </row>
    <row r="2237" spans="1:22" ht="39.950000000000003" customHeight="1">
      <c r="A2237" s="60" t="s">
        <v>445</v>
      </c>
      <c r="B2237" s="40" t="s">
        <v>1067</v>
      </c>
      <c r="C2237" s="1" t="s">
        <v>1297</v>
      </c>
      <c r="D2237" s="7">
        <v>0</v>
      </c>
      <c r="E2237" s="8">
        <v>0</v>
      </c>
      <c r="F2237" s="8">
        <v>0</v>
      </c>
      <c r="G2237" s="8">
        <v>0</v>
      </c>
      <c r="H2237" s="8">
        <v>0</v>
      </c>
      <c r="I2237" s="8"/>
      <c r="J2237" s="9"/>
      <c r="V2237" s="5">
        <v>0</v>
      </c>
    </row>
    <row r="2238" spans="1:22" ht="39.950000000000003" customHeight="1">
      <c r="A2238" s="60"/>
      <c r="B2238" s="40"/>
      <c r="C2238" s="1" t="s">
        <v>1298</v>
      </c>
      <c r="D2238" s="39"/>
      <c r="E2238" s="39"/>
      <c r="F2238" s="42"/>
      <c r="G2238" s="42"/>
      <c r="H2238" s="42"/>
      <c r="I2238" s="42"/>
      <c r="J2238" s="37"/>
      <c r="K2238" s="37"/>
      <c r="L2238" s="37"/>
      <c r="M2238" s="37"/>
      <c r="N2238" s="37"/>
      <c r="O2238" s="37"/>
      <c r="P2238" s="37"/>
      <c r="Q2238" s="37"/>
      <c r="R2238" s="37"/>
      <c r="S2238" s="37"/>
      <c r="T2238" s="37"/>
      <c r="U2238" s="37"/>
      <c r="V2238" s="24"/>
    </row>
    <row r="2239" spans="1:22" ht="39.950000000000003" customHeight="1">
      <c r="A2239" s="60"/>
      <c r="B2239" s="40"/>
      <c r="C2239" s="1" t="s">
        <v>1299</v>
      </c>
      <c r="D2239" s="42"/>
      <c r="E2239" s="42"/>
      <c r="F2239" s="42"/>
      <c r="G2239" s="42"/>
      <c r="H2239" s="42"/>
      <c r="I2239" s="42"/>
      <c r="J2239" s="37"/>
      <c r="K2239" s="37"/>
      <c r="L2239" s="37"/>
      <c r="M2239" s="37"/>
      <c r="N2239" s="37"/>
      <c r="O2239" s="37"/>
      <c r="P2239" s="37"/>
      <c r="Q2239" s="37"/>
      <c r="R2239" s="37"/>
      <c r="S2239" s="37"/>
      <c r="T2239" s="37"/>
      <c r="U2239" s="37"/>
      <c r="V2239" s="24"/>
    </row>
    <row r="2240" spans="1:22" ht="39.950000000000003" customHeight="1">
      <c r="A2240" s="60" t="s">
        <v>446</v>
      </c>
      <c r="B2240" s="41" t="s">
        <v>1104</v>
      </c>
      <c r="C2240" s="1" t="s">
        <v>1297</v>
      </c>
      <c r="D2240" s="7">
        <v>0</v>
      </c>
      <c r="E2240" s="8">
        <v>0</v>
      </c>
      <c r="F2240" s="8">
        <v>0</v>
      </c>
      <c r="G2240" s="8">
        <v>0</v>
      </c>
      <c r="H2240" s="8">
        <v>0</v>
      </c>
      <c r="I2240" s="8"/>
      <c r="J2240" s="9"/>
      <c r="V2240" s="5">
        <v>0</v>
      </c>
    </row>
    <row r="2241" spans="1:22" ht="39.950000000000003" customHeight="1">
      <c r="A2241" s="60"/>
      <c r="B2241" s="41"/>
      <c r="C2241" s="1" t="s">
        <v>1298</v>
      </c>
      <c r="D2241" s="39"/>
      <c r="E2241" s="39"/>
      <c r="F2241" s="42"/>
      <c r="G2241" s="42"/>
      <c r="H2241" s="42"/>
      <c r="I2241" s="42"/>
      <c r="J2241" s="37"/>
      <c r="K2241" s="37"/>
      <c r="L2241" s="37"/>
      <c r="M2241" s="37"/>
      <c r="N2241" s="37"/>
      <c r="O2241" s="37"/>
      <c r="P2241" s="37"/>
      <c r="Q2241" s="37"/>
      <c r="R2241" s="37"/>
      <c r="S2241" s="37"/>
      <c r="T2241" s="37"/>
      <c r="U2241" s="37"/>
      <c r="V2241" s="24"/>
    </row>
    <row r="2242" spans="1:22" ht="39.950000000000003" customHeight="1">
      <c r="A2242" s="60"/>
      <c r="B2242" s="41"/>
      <c r="C2242" s="1" t="s">
        <v>1299</v>
      </c>
      <c r="D2242" s="42"/>
      <c r="E2242" s="42"/>
      <c r="F2242" s="42"/>
      <c r="G2242" s="42"/>
      <c r="H2242" s="42"/>
      <c r="I2242" s="42"/>
      <c r="J2242" s="37"/>
      <c r="K2242" s="37"/>
      <c r="L2242" s="37"/>
      <c r="M2242" s="37"/>
      <c r="N2242" s="37"/>
      <c r="O2242" s="37"/>
      <c r="P2242" s="37"/>
      <c r="Q2242" s="37"/>
      <c r="R2242" s="37"/>
      <c r="S2242" s="37"/>
      <c r="T2242" s="37"/>
      <c r="U2242" s="37"/>
      <c r="V2242" s="24"/>
    </row>
    <row r="2243" spans="1:22" ht="39.950000000000003" customHeight="1">
      <c r="A2243" s="60" t="s">
        <v>447</v>
      </c>
      <c r="B2243" s="41" t="s">
        <v>1068</v>
      </c>
      <c r="C2243" s="1" t="s">
        <v>1297</v>
      </c>
      <c r="D2243" s="7">
        <v>0</v>
      </c>
      <c r="E2243" s="8">
        <v>0</v>
      </c>
      <c r="F2243" s="8">
        <v>0</v>
      </c>
      <c r="G2243" s="8">
        <v>0</v>
      </c>
      <c r="H2243" s="8">
        <v>0</v>
      </c>
      <c r="I2243" s="8"/>
      <c r="J2243" s="9"/>
      <c r="V2243" s="5">
        <v>0</v>
      </c>
    </row>
    <row r="2244" spans="1:22" ht="39.950000000000003" customHeight="1">
      <c r="A2244" s="60"/>
      <c r="B2244" s="41"/>
      <c r="C2244" s="1" t="s">
        <v>1298</v>
      </c>
      <c r="D2244" s="39"/>
      <c r="E2244" s="39"/>
      <c r="F2244" s="42"/>
      <c r="G2244" s="42"/>
      <c r="H2244" s="42"/>
      <c r="I2244" s="42"/>
      <c r="J2244" s="37"/>
      <c r="K2244" s="37"/>
      <c r="L2244" s="37"/>
      <c r="M2244" s="37"/>
      <c r="N2244" s="37"/>
      <c r="O2244" s="37"/>
      <c r="P2244" s="37"/>
      <c r="Q2244" s="37"/>
      <c r="R2244" s="37"/>
      <c r="S2244" s="37"/>
      <c r="T2244" s="37"/>
      <c r="U2244" s="37"/>
      <c r="V2244" s="24"/>
    </row>
    <row r="2245" spans="1:22" ht="39.950000000000003" customHeight="1">
      <c r="A2245" s="60"/>
      <c r="B2245" s="41"/>
      <c r="C2245" s="1" t="s">
        <v>1299</v>
      </c>
      <c r="D2245" s="42"/>
      <c r="E2245" s="42"/>
      <c r="F2245" s="42"/>
      <c r="G2245" s="42"/>
      <c r="H2245" s="42"/>
      <c r="I2245" s="42"/>
      <c r="J2245" s="37"/>
      <c r="K2245" s="37"/>
      <c r="L2245" s="37"/>
      <c r="M2245" s="37"/>
      <c r="N2245" s="37"/>
      <c r="O2245" s="37"/>
      <c r="P2245" s="37"/>
      <c r="Q2245" s="37"/>
      <c r="R2245" s="37"/>
      <c r="S2245" s="37"/>
      <c r="T2245" s="37"/>
      <c r="U2245" s="37"/>
      <c r="V2245" s="24"/>
    </row>
    <row r="2246" spans="1:22" ht="39.950000000000003" customHeight="1">
      <c r="A2246" s="60" t="s">
        <v>448</v>
      </c>
      <c r="B2246" s="41" t="s">
        <v>1105</v>
      </c>
      <c r="C2246" s="1" t="s">
        <v>1297</v>
      </c>
      <c r="D2246" s="7">
        <v>0</v>
      </c>
      <c r="E2246" s="8">
        <v>0</v>
      </c>
      <c r="F2246" s="8">
        <v>0</v>
      </c>
      <c r="G2246" s="8">
        <v>0</v>
      </c>
      <c r="H2246" s="8">
        <v>0</v>
      </c>
      <c r="I2246" s="8"/>
      <c r="J2246" s="9"/>
      <c r="V2246" s="5">
        <v>0</v>
      </c>
    </row>
    <row r="2247" spans="1:22" ht="39.950000000000003" customHeight="1">
      <c r="A2247" s="60"/>
      <c r="B2247" s="41"/>
      <c r="C2247" s="1" t="s">
        <v>1298</v>
      </c>
      <c r="D2247" s="39"/>
      <c r="E2247" s="39"/>
      <c r="F2247" s="42"/>
      <c r="G2247" s="42"/>
      <c r="H2247" s="42"/>
      <c r="I2247" s="42"/>
      <c r="J2247" s="37"/>
      <c r="K2247" s="37"/>
      <c r="L2247" s="37"/>
      <c r="M2247" s="37"/>
      <c r="N2247" s="37"/>
      <c r="O2247" s="37"/>
      <c r="P2247" s="37"/>
      <c r="Q2247" s="37"/>
      <c r="R2247" s="37"/>
      <c r="S2247" s="37"/>
      <c r="T2247" s="37"/>
      <c r="U2247" s="37"/>
      <c r="V2247" s="24"/>
    </row>
    <row r="2248" spans="1:22" ht="39.950000000000003" customHeight="1">
      <c r="A2248" s="60"/>
      <c r="B2248" s="41"/>
      <c r="C2248" s="1" t="s">
        <v>1299</v>
      </c>
      <c r="D2248" s="42"/>
      <c r="E2248" s="42"/>
      <c r="F2248" s="42"/>
      <c r="G2248" s="42"/>
      <c r="H2248" s="42"/>
      <c r="I2248" s="42"/>
      <c r="J2248" s="37"/>
      <c r="K2248" s="37"/>
      <c r="L2248" s="37"/>
      <c r="M2248" s="37"/>
      <c r="N2248" s="37"/>
      <c r="O2248" s="37"/>
      <c r="P2248" s="37"/>
      <c r="Q2248" s="37"/>
      <c r="R2248" s="37"/>
      <c r="S2248" s="37"/>
      <c r="T2248" s="37"/>
      <c r="U2248" s="37"/>
      <c r="V2248" s="24"/>
    </row>
    <row r="2249" spans="1:22" ht="39.950000000000003" customHeight="1">
      <c r="A2249" s="60" t="s">
        <v>449</v>
      </c>
      <c r="B2249" s="41" t="s">
        <v>1069</v>
      </c>
      <c r="C2249" s="1" t="s">
        <v>1297</v>
      </c>
      <c r="D2249" s="7">
        <v>0</v>
      </c>
      <c r="E2249" s="8">
        <v>0</v>
      </c>
      <c r="F2249" s="8">
        <v>0</v>
      </c>
      <c r="G2249" s="8">
        <v>0</v>
      </c>
      <c r="H2249" s="8">
        <v>0</v>
      </c>
      <c r="I2249" s="8"/>
      <c r="J2249" s="9"/>
      <c r="V2249" s="5">
        <v>0</v>
      </c>
    </row>
    <row r="2250" spans="1:22" ht="39.950000000000003" customHeight="1">
      <c r="A2250" s="60"/>
      <c r="B2250" s="41"/>
      <c r="C2250" s="1" t="s">
        <v>1298</v>
      </c>
      <c r="D2250" s="39"/>
      <c r="E2250" s="39"/>
      <c r="F2250" s="42"/>
      <c r="G2250" s="42"/>
      <c r="H2250" s="42"/>
      <c r="I2250" s="42"/>
      <c r="J2250" s="37"/>
      <c r="K2250" s="37"/>
      <c r="L2250" s="37"/>
      <c r="M2250" s="37"/>
      <c r="N2250" s="37"/>
      <c r="O2250" s="37"/>
      <c r="P2250" s="37"/>
      <c r="Q2250" s="37"/>
      <c r="R2250" s="37"/>
      <c r="S2250" s="37"/>
      <c r="T2250" s="37"/>
      <c r="U2250" s="37"/>
      <c r="V2250" s="24"/>
    </row>
    <row r="2251" spans="1:22" ht="39.950000000000003" customHeight="1">
      <c r="A2251" s="60"/>
      <c r="B2251" s="41"/>
      <c r="C2251" s="1" t="s">
        <v>1299</v>
      </c>
      <c r="D2251" s="42"/>
      <c r="E2251" s="42"/>
      <c r="F2251" s="42"/>
      <c r="G2251" s="42"/>
      <c r="H2251" s="42"/>
      <c r="I2251" s="42"/>
      <c r="J2251" s="37"/>
      <c r="K2251" s="37"/>
      <c r="L2251" s="37"/>
      <c r="M2251" s="37"/>
      <c r="N2251" s="37"/>
      <c r="O2251" s="37"/>
      <c r="P2251" s="37"/>
      <c r="Q2251" s="37"/>
      <c r="R2251" s="37"/>
      <c r="S2251" s="37"/>
      <c r="T2251" s="37"/>
      <c r="U2251" s="37"/>
      <c r="V2251" s="24"/>
    </row>
    <row r="2252" spans="1:22" ht="39.950000000000003" customHeight="1">
      <c r="A2252" s="60" t="s">
        <v>450</v>
      </c>
      <c r="B2252" s="41" t="s">
        <v>1070</v>
      </c>
      <c r="C2252" s="1" t="s">
        <v>1297</v>
      </c>
      <c r="D2252" s="7">
        <v>0</v>
      </c>
      <c r="E2252" s="8">
        <v>0</v>
      </c>
      <c r="F2252" s="8">
        <v>0</v>
      </c>
      <c r="G2252" s="8">
        <v>0</v>
      </c>
      <c r="H2252" s="8">
        <v>0</v>
      </c>
      <c r="I2252" s="8"/>
      <c r="J2252" s="9"/>
      <c r="V2252" s="5">
        <v>0</v>
      </c>
    </row>
    <row r="2253" spans="1:22" ht="39.950000000000003" customHeight="1">
      <c r="A2253" s="60"/>
      <c r="B2253" s="41"/>
      <c r="C2253" s="1" t="s">
        <v>1298</v>
      </c>
      <c r="D2253" s="39"/>
      <c r="E2253" s="39"/>
      <c r="F2253" s="42"/>
      <c r="G2253" s="42"/>
      <c r="H2253" s="42"/>
      <c r="I2253" s="42"/>
      <c r="J2253" s="37"/>
      <c r="K2253" s="37"/>
      <c r="L2253" s="37"/>
      <c r="M2253" s="37"/>
      <c r="N2253" s="37"/>
      <c r="O2253" s="37"/>
      <c r="P2253" s="37"/>
      <c r="Q2253" s="37"/>
      <c r="R2253" s="37"/>
      <c r="S2253" s="37"/>
      <c r="T2253" s="37"/>
      <c r="U2253" s="37"/>
      <c r="V2253" s="24"/>
    </row>
    <row r="2254" spans="1:22" ht="39.950000000000003" customHeight="1">
      <c r="A2254" s="60"/>
      <c r="B2254" s="41"/>
      <c r="C2254" s="1" t="s">
        <v>1299</v>
      </c>
      <c r="D2254" s="42"/>
      <c r="E2254" s="42"/>
      <c r="F2254" s="42"/>
      <c r="G2254" s="42"/>
      <c r="H2254" s="42"/>
      <c r="I2254" s="42"/>
      <c r="J2254" s="37"/>
      <c r="K2254" s="37"/>
      <c r="L2254" s="37"/>
      <c r="M2254" s="37"/>
      <c r="N2254" s="37"/>
      <c r="O2254" s="37"/>
      <c r="P2254" s="37"/>
      <c r="Q2254" s="37"/>
      <c r="R2254" s="37"/>
      <c r="S2254" s="37"/>
      <c r="T2254" s="37"/>
      <c r="U2254" s="37"/>
      <c r="V2254" s="24"/>
    </row>
    <row r="2255" spans="1:22" ht="39.950000000000003" customHeight="1">
      <c r="A2255" s="60" t="s">
        <v>451</v>
      </c>
      <c r="B2255" s="41" t="s">
        <v>1071</v>
      </c>
      <c r="C2255" s="1" t="s">
        <v>1297</v>
      </c>
      <c r="D2255" s="7">
        <v>0</v>
      </c>
      <c r="E2255" s="8">
        <v>0</v>
      </c>
      <c r="F2255" s="8">
        <v>0</v>
      </c>
      <c r="G2255" s="8">
        <v>0</v>
      </c>
      <c r="H2255" s="8">
        <v>0</v>
      </c>
      <c r="I2255" s="8"/>
      <c r="J2255" s="9"/>
      <c r="V2255" s="5">
        <v>0</v>
      </c>
    </row>
    <row r="2256" spans="1:22" ht="39.950000000000003" customHeight="1">
      <c r="A2256" s="60"/>
      <c r="B2256" s="41"/>
      <c r="C2256" s="1" t="s">
        <v>1298</v>
      </c>
      <c r="D2256" s="39"/>
      <c r="E2256" s="39"/>
      <c r="F2256" s="42"/>
      <c r="G2256" s="42"/>
      <c r="H2256" s="42"/>
      <c r="I2256" s="42"/>
      <c r="J2256" s="37"/>
      <c r="K2256" s="37"/>
      <c r="L2256" s="37"/>
      <c r="M2256" s="37"/>
      <c r="N2256" s="37"/>
      <c r="O2256" s="37"/>
      <c r="P2256" s="37"/>
      <c r="Q2256" s="37"/>
      <c r="R2256" s="37"/>
      <c r="S2256" s="37"/>
      <c r="T2256" s="37"/>
      <c r="U2256" s="37"/>
      <c r="V2256" s="24"/>
    </row>
    <row r="2257" spans="1:22" ht="39.950000000000003" customHeight="1">
      <c r="A2257" s="60"/>
      <c r="B2257" s="41"/>
      <c r="C2257" s="1" t="s">
        <v>1299</v>
      </c>
      <c r="D2257" s="42"/>
      <c r="E2257" s="42"/>
      <c r="F2257" s="42"/>
      <c r="G2257" s="42"/>
      <c r="H2257" s="42"/>
      <c r="I2257" s="42"/>
      <c r="J2257" s="37"/>
      <c r="K2257" s="37"/>
      <c r="L2257" s="37"/>
      <c r="M2257" s="37"/>
      <c r="N2257" s="37"/>
      <c r="O2257" s="37"/>
      <c r="P2257" s="37"/>
      <c r="Q2257" s="37"/>
      <c r="R2257" s="37"/>
      <c r="S2257" s="37"/>
      <c r="T2257" s="37"/>
      <c r="U2257" s="37"/>
      <c r="V2257" s="24"/>
    </row>
    <row r="2258" spans="1:22" ht="39.950000000000003" customHeight="1">
      <c r="A2258" s="60" t="s">
        <v>452</v>
      </c>
      <c r="B2258" s="41" t="s">
        <v>1072</v>
      </c>
      <c r="C2258" s="1" t="s">
        <v>1297</v>
      </c>
      <c r="D2258" s="7">
        <v>0</v>
      </c>
      <c r="E2258" s="8">
        <v>0</v>
      </c>
      <c r="F2258" s="8">
        <v>0</v>
      </c>
      <c r="G2258" s="8">
        <v>0</v>
      </c>
      <c r="H2258" s="8">
        <v>0</v>
      </c>
      <c r="I2258" s="8"/>
      <c r="J2258" s="9"/>
      <c r="V2258" s="5">
        <v>0</v>
      </c>
    </row>
    <row r="2259" spans="1:22" ht="39.950000000000003" customHeight="1">
      <c r="A2259" s="60"/>
      <c r="B2259" s="41"/>
      <c r="C2259" s="1" t="s">
        <v>1298</v>
      </c>
      <c r="D2259" s="39"/>
      <c r="E2259" s="39"/>
      <c r="F2259" s="42"/>
      <c r="G2259" s="42"/>
      <c r="H2259" s="42"/>
      <c r="I2259" s="42"/>
      <c r="J2259" s="37"/>
      <c r="K2259" s="37"/>
      <c r="L2259" s="37"/>
      <c r="M2259" s="37"/>
      <c r="N2259" s="37"/>
      <c r="O2259" s="37"/>
      <c r="P2259" s="37"/>
      <c r="Q2259" s="37"/>
      <c r="R2259" s="37"/>
      <c r="S2259" s="37"/>
      <c r="T2259" s="37"/>
      <c r="U2259" s="37"/>
      <c r="V2259" s="24"/>
    </row>
    <row r="2260" spans="1:22" ht="39.950000000000003" customHeight="1">
      <c r="A2260" s="60"/>
      <c r="B2260" s="41"/>
      <c r="C2260" s="1" t="s">
        <v>1299</v>
      </c>
      <c r="D2260" s="42"/>
      <c r="E2260" s="42"/>
      <c r="F2260" s="42"/>
      <c r="G2260" s="42"/>
      <c r="H2260" s="42"/>
      <c r="I2260" s="42"/>
      <c r="J2260" s="37"/>
      <c r="K2260" s="37"/>
      <c r="L2260" s="37"/>
      <c r="M2260" s="37"/>
      <c r="N2260" s="37"/>
      <c r="O2260" s="37"/>
      <c r="P2260" s="37"/>
      <c r="Q2260" s="37"/>
      <c r="R2260" s="37"/>
      <c r="S2260" s="37"/>
      <c r="T2260" s="37"/>
      <c r="U2260" s="37"/>
      <c r="V2260" s="24"/>
    </row>
    <row r="2261" spans="1:22" ht="39.950000000000003" customHeight="1">
      <c r="A2261" s="60" t="s">
        <v>453</v>
      </c>
      <c r="B2261" s="41" t="s">
        <v>1073</v>
      </c>
      <c r="C2261" s="1" t="s">
        <v>1297</v>
      </c>
      <c r="D2261" s="7">
        <v>0</v>
      </c>
      <c r="E2261" s="8">
        <v>0</v>
      </c>
      <c r="F2261" s="8">
        <v>0</v>
      </c>
      <c r="G2261" s="8">
        <v>0</v>
      </c>
      <c r="H2261" s="8">
        <v>0</v>
      </c>
      <c r="I2261" s="8"/>
      <c r="J2261" s="9"/>
      <c r="V2261" s="5">
        <v>0</v>
      </c>
    </row>
    <row r="2262" spans="1:22" ht="39.950000000000003" customHeight="1">
      <c r="A2262" s="60"/>
      <c r="B2262" s="41"/>
      <c r="C2262" s="1" t="s">
        <v>1298</v>
      </c>
      <c r="D2262" s="39"/>
      <c r="E2262" s="39"/>
      <c r="F2262" s="42"/>
      <c r="G2262" s="42"/>
      <c r="H2262" s="42"/>
      <c r="I2262" s="42"/>
      <c r="J2262" s="37"/>
      <c r="K2262" s="37"/>
      <c r="L2262" s="37"/>
      <c r="M2262" s="37"/>
      <c r="N2262" s="37"/>
      <c r="O2262" s="37"/>
      <c r="P2262" s="37"/>
      <c r="Q2262" s="37"/>
      <c r="R2262" s="37"/>
      <c r="S2262" s="37"/>
      <c r="T2262" s="37"/>
      <c r="U2262" s="37"/>
      <c r="V2262" s="24"/>
    </row>
    <row r="2263" spans="1:22" ht="39.950000000000003" customHeight="1">
      <c r="A2263" s="60"/>
      <c r="B2263" s="41"/>
      <c r="C2263" s="1" t="s">
        <v>1299</v>
      </c>
      <c r="D2263" s="42"/>
      <c r="E2263" s="42"/>
      <c r="F2263" s="42"/>
      <c r="G2263" s="42"/>
      <c r="H2263" s="42"/>
      <c r="I2263" s="42"/>
      <c r="J2263" s="37"/>
      <c r="K2263" s="37"/>
      <c r="L2263" s="37"/>
      <c r="M2263" s="37"/>
      <c r="N2263" s="37"/>
      <c r="O2263" s="37"/>
      <c r="P2263" s="37"/>
      <c r="Q2263" s="37"/>
      <c r="R2263" s="37"/>
      <c r="S2263" s="37"/>
      <c r="T2263" s="37"/>
      <c r="U2263" s="37"/>
      <c r="V2263" s="24"/>
    </row>
    <row r="2264" spans="1:22" ht="39.950000000000003" customHeight="1">
      <c r="A2264" s="60" t="s">
        <v>454</v>
      </c>
      <c r="B2264" s="41" t="s">
        <v>1074</v>
      </c>
      <c r="C2264" s="1" t="s">
        <v>1297</v>
      </c>
      <c r="D2264" s="7">
        <v>0</v>
      </c>
      <c r="E2264" s="8">
        <v>0</v>
      </c>
      <c r="F2264" s="8">
        <v>0</v>
      </c>
      <c r="G2264" s="8">
        <v>0</v>
      </c>
      <c r="H2264" s="8">
        <v>0</v>
      </c>
      <c r="I2264" s="8"/>
      <c r="J2264" s="9"/>
      <c r="V2264" s="5">
        <v>0</v>
      </c>
    </row>
    <row r="2265" spans="1:22" ht="39.950000000000003" customHeight="1">
      <c r="A2265" s="60"/>
      <c r="B2265" s="41"/>
      <c r="C2265" s="1" t="s">
        <v>1298</v>
      </c>
      <c r="D2265" s="39"/>
      <c r="E2265" s="39"/>
      <c r="F2265" s="42"/>
      <c r="G2265" s="42"/>
      <c r="H2265" s="42"/>
      <c r="I2265" s="42"/>
      <c r="J2265" s="37"/>
      <c r="K2265" s="37"/>
      <c r="L2265" s="37"/>
      <c r="M2265" s="37"/>
      <c r="N2265" s="37"/>
      <c r="O2265" s="37"/>
      <c r="P2265" s="37"/>
      <c r="Q2265" s="37"/>
      <c r="R2265" s="37"/>
      <c r="S2265" s="37"/>
      <c r="T2265" s="37"/>
      <c r="U2265" s="37"/>
      <c r="V2265" s="24"/>
    </row>
    <row r="2266" spans="1:22" ht="39.950000000000003" customHeight="1">
      <c r="A2266" s="60"/>
      <c r="B2266" s="41"/>
      <c r="C2266" s="1" t="s">
        <v>1299</v>
      </c>
      <c r="D2266" s="42"/>
      <c r="E2266" s="42"/>
      <c r="F2266" s="42"/>
      <c r="G2266" s="42"/>
      <c r="H2266" s="42"/>
      <c r="I2266" s="42"/>
      <c r="J2266" s="37"/>
      <c r="K2266" s="37"/>
      <c r="L2266" s="37"/>
      <c r="M2266" s="37"/>
      <c r="N2266" s="37"/>
      <c r="O2266" s="37"/>
      <c r="P2266" s="37"/>
      <c r="Q2266" s="37"/>
      <c r="R2266" s="37"/>
      <c r="S2266" s="37"/>
      <c r="T2266" s="37"/>
      <c r="U2266" s="37"/>
      <c r="V2266" s="24"/>
    </row>
    <row r="2267" spans="1:22" ht="39.950000000000003" customHeight="1">
      <c r="A2267" s="60" t="s">
        <v>455</v>
      </c>
      <c r="B2267" s="41" t="s">
        <v>1075</v>
      </c>
      <c r="C2267" s="1" t="s">
        <v>1297</v>
      </c>
      <c r="D2267" s="7">
        <v>0</v>
      </c>
      <c r="E2267" s="8">
        <v>0</v>
      </c>
      <c r="F2267" s="8">
        <v>0</v>
      </c>
      <c r="G2267" s="8">
        <v>0</v>
      </c>
      <c r="H2267" s="8">
        <v>0</v>
      </c>
      <c r="I2267" s="8"/>
      <c r="J2267" s="9"/>
      <c r="V2267" s="5">
        <v>0</v>
      </c>
    </row>
    <row r="2268" spans="1:22" ht="39.950000000000003" customHeight="1">
      <c r="A2268" s="60"/>
      <c r="B2268" s="41"/>
      <c r="C2268" s="1" t="s">
        <v>1298</v>
      </c>
      <c r="D2268" s="39"/>
      <c r="E2268" s="39"/>
      <c r="F2268" s="42"/>
      <c r="G2268" s="42"/>
      <c r="H2268" s="42"/>
      <c r="I2268" s="42"/>
      <c r="J2268" s="37"/>
      <c r="K2268" s="37"/>
      <c r="L2268" s="37"/>
      <c r="M2268" s="37"/>
      <c r="N2268" s="37"/>
      <c r="O2268" s="37"/>
      <c r="P2268" s="37"/>
      <c r="Q2268" s="37"/>
      <c r="R2268" s="37"/>
      <c r="S2268" s="37"/>
      <c r="T2268" s="37"/>
      <c r="U2268" s="37"/>
      <c r="V2268" s="24"/>
    </row>
    <row r="2269" spans="1:22" ht="39.950000000000003" customHeight="1">
      <c r="A2269" s="60"/>
      <c r="B2269" s="41"/>
      <c r="C2269" s="1" t="s">
        <v>1299</v>
      </c>
      <c r="D2269" s="42"/>
      <c r="E2269" s="42"/>
      <c r="F2269" s="42"/>
      <c r="G2269" s="42"/>
      <c r="H2269" s="42"/>
      <c r="I2269" s="42"/>
      <c r="J2269" s="37"/>
      <c r="K2269" s="37"/>
      <c r="L2269" s="37"/>
      <c r="M2269" s="37"/>
      <c r="N2269" s="37"/>
      <c r="O2269" s="37"/>
      <c r="P2269" s="37"/>
      <c r="Q2269" s="37"/>
      <c r="R2269" s="37"/>
      <c r="S2269" s="37"/>
      <c r="T2269" s="37"/>
      <c r="U2269" s="37"/>
      <c r="V2269" s="24"/>
    </row>
    <row r="2270" spans="1:22" ht="39.950000000000003" customHeight="1">
      <c r="A2270" s="60" t="s">
        <v>456</v>
      </c>
      <c r="B2270" s="41" t="s">
        <v>1106</v>
      </c>
      <c r="C2270" s="1" t="s">
        <v>1297</v>
      </c>
      <c r="D2270" s="7">
        <v>0</v>
      </c>
      <c r="E2270" s="8">
        <v>0</v>
      </c>
      <c r="F2270" s="8">
        <v>0</v>
      </c>
      <c r="G2270" s="8">
        <v>0</v>
      </c>
      <c r="H2270" s="8">
        <v>0</v>
      </c>
      <c r="I2270" s="8"/>
      <c r="J2270" s="9"/>
      <c r="V2270" s="5">
        <v>0</v>
      </c>
    </row>
    <row r="2271" spans="1:22" ht="39.950000000000003" customHeight="1">
      <c r="A2271" s="60"/>
      <c r="B2271" s="41"/>
      <c r="C2271" s="1" t="s">
        <v>1298</v>
      </c>
      <c r="D2271" s="39"/>
      <c r="E2271" s="39"/>
      <c r="F2271" s="42"/>
      <c r="G2271" s="42"/>
      <c r="H2271" s="42"/>
      <c r="I2271" s="42"/>
      <c r="J2271" s="37"/>
      <c r="K2271" s="37"/>
      <c r="L2271" s="37"/>
      <c r="M2271" s="37"/>
      <c r="N2271" s="37"/>
      <c r="O2271" s="37"/>
      <c r="P2271" s="37"/>
      <c r="Q2271" s="37"/>
      <c r="R2271" s="37"/>
      <c r="S2271" s="37"/>
      <c r="T2271" s="37"/>
      <c r="U2271" s="37"/>
      <c r="V2271" s="24"/>
    </row>
    <row r="2272" spans="1:22" ht="39.950000000000003" customHeight="1">
      <c r="A2272" s="60"/>
      <c r="B2272" s="41"/>
      <c r="C2272" s="1" t="s">
        <v>1299</v>
      </c>
      <c r="D2272" s="42"/>
      <c r="E2272" s="42"/>
      <c r="F2272" s="42"/>
      <c r="G2272" s="42"/>
      <c r="H2272" s="42"/>
      <c r="I2272" s="42"/>
      <c r="J2272" s="37"/>
      <c r="K2272" s="37"/>
      <c r="L2272" s="37"/>
      <c r="M2272" s="37"/>
      <c r="N2272" s="37"/>
      <c r="O2272" s="37"/>
      <c r="P2272" s="37"/>
      <c r="Q2272" s="37"/>
      <c r="R2272" s="37"/>
      <c r="S2272" s="37"/>
      <c r="T2272" s="37"/>
      <c r="U2272" s="37"/>
      <c r="V2272" s="24"/>
    </row>
    <row r="2273" spans="1:22" ht="39.950000000000003" customHeight="1">
      <c r="A2273" s="60" t="s">
        <v>457</v>
      </c>
      <c r="B2273" s="41" t="s">
        <v>1107</v>
      </c>
      <c r="C2273" s="1" t="s">
        <v>1297</v>
      </c>
      <c r="D2273" s="7">
        <v>0</v>
      </c>
      <c r="E2273" s="8">
        <v>0</v>
      </c>
      <c r="F2273" s="8">
        <v>0</v>
      </c>
      <c r="G2273" s="8">
        <v>0</v>
      </c>
      <c r="H2273" s="8">
        <v>0</v>
      </c>
      <c r="I2273" s="8"/>
      <c r="J2273" s="9"/>
      <c r="V2273" s="5">
        <v>0</v>
      </c>
    </row>
    <row r="2274" spans="1:22" ht="39.950000000000003" customHeight="1">
      <c r="A2274" s="60"/>
      <c r="B2274" s="41"/>
      <c r="C2274" s="1" t="s">
        <v>1298</v>
      </c>
      <c r="D2274" s="39"/>
      <c r="E2274" s="39"/>
      <c r="F2274" s="42"/>
      <c r="G2274" s="42"/>
      <c r="H2274" s="42"/>
      <c r="I2274" s="42"/>
      <c r="J2274" s="37"/>
      <c r="K2274" s="37"/>
      <c r="L2274" s="37"/>
      <c r="M2274" s="37"/>
      <c r="N2274" s="37"/>
      <c r="O2274" s="37"/>
      <c r="P2274" s="37"/>
      <c r="Q2274" s="37"/>
      <c r="R2274" s="37"/>
      <c r="S2274" s="37"/>
      <c r="T2274" s="37"/>
      <c r="U2274" s="37"/>
      <c r="V2274" s="24"/>
    </row>
    <row r="2275" spans="1:22" ht="39.950000000000003" customHeight="1">
      <c r="A2275" s="60"/>
      <c r="B2275" s="41"/>
      <c r="C2275" s="1" t="s">
        <v>1299</v>
      </c>
      <c r="D2275" s="42"/>
      <c r="E2275" s="42"/>
      <c r="F2275" s="42"/>
      <c r="G2275" s="42"/>
      <c r="H2275" s="42"/>
      <c r="I2275" s="42"/>
      <c r="J2275" s="37"/>
      <c r="K2275" s="37"/>
      <c r="L2275" s="37"/>
      <c r="M2275" s="37"/>
      <c r="N2275" s="37"/>
      <c r="O2275" s="37"/>
      <c r="P2275" s="37"/>
      <c r="Q2275" s="37"/>
      <c r="R2275" s="37"/>
      <c r="S2275" s="37"/>
      <c r="T2275" s="37"/>
      <c r="U2275" s="37"/>
      <c r="V2275" s="24"/>
    </row>
    <row r="2276" spans="1:22" ht="39.950000000000003" customHeight="1">
      <c r="A2276" s="60" t="s">
        <v>458</v>
      </c>
      <c r="B2276" s="41" t="s">
        <v>1076</v>
      </c>
      <c r="C2276" s="1" t="s">
        <v>1297</v>
      </c>
      <c r="D2276" s="7">
        <v>0</v>
      </c>
      <c r="E2276" s="8">
        <v>0</v>
      </c>
      <c r="F2276" s="8">
        <v>0</v>
      </c>
      <c r="G2276" s="8">
        <v>0</v>
      </c>
      <c r="H2276" s="8">
        <v>0</v>
      </c>
      <c r="I2276" s="8"/>
      <c r="J2276" s="9"/>
      <c r="V2276" s="5">
        <v>0</v>
      </c>
    </row>
    <row r="2277" spans="1:22" ht="39.950000000000003" customHeight="1">
      <c r="A2277" s="60"/>
      <c r="B2277" s="41"/>
      <c r="C2277" s="1" t="s">
        <v>1298</v>
      </c>
      <c r="D2277" s="39"/>
      <c r="E2277" s="39"/>
      <c r="F2277" s="42"/>
      <c r="G2277" s="42"/>
      <c r="H2277" s="42"/>
      <c r="I2277" s="42"/>
      <c r="J2277" s="37"/>
      <c r="K2277" s="37"/>
      <c r="L2277" s="37"/>
      <c r="M2277" s="37"/>
      <c r="N2277" s="37"/>
      <c r="O2277" s="37"/>
      <c r="P2277" s="37"/>
      <c r="Q2277" s="37"/>
      <c r="R2277" s="37"/>
      <c r="S2277" s="37"/>
      <c r="T2277" s="37"/>
      <c r="U2277" s="37"/>
      <c r="V2277" s="24"/>
    </row>
    <row r="2278" spans="1:22" ht="39.950000000000003" customHeight="1">
      <c r="A2278" s="60"/>
      <c r="B2278" s="41"/>
      <c r="C2278" s="1" t="s">
        <v>1299</v>
      </c>
      <c r="D2278" s="42"/>
      <c r="E2278" s="42"/>
      <c r="F2278" s="42"/>
      <c r="G2278" s="42"/>
      <c r="H2278" s="42"/>
      <c r="I2278" s="42"/>
      <c r="J2278" s="37"/>
      <c r="K2278" s="37"/>
      <c r="L2278" s="37"/>
      <c r="M2278" s="37"/>
      <c r="N2278" s="37"/>
      <c r="O2278" s="37"/>
      <c r="P2278" s="37"/>
      <c r="Q2278" s="37"/>
      <c r="R2278" s="37"/>
      <c r="S2278" s="37"/>
      <c r="T2278" s="37"/>
      <c r="U2278" s="37"/>
      <c r="V2278" s="24"/>
    </row>
    <row r="2279" spans="1:22" ht="39.950000000000003" customHeight="1">
      <c r="A2279" s="60" t="s">
        <v>459</v>
      </c>
      <c r="B2279" s="41" t="s">
        <v>1077</v>
      </c>
      <c r="C2279" s="1" t="s">
        <v>1297</v>
      </c>
      <c r="D2279" s="7">
        <v>0</v>
      </c>
      <c r="E2279" s="8">
        <v>0</v>
      </c>
      <c r="F2279" s="8">
        <v>0</v>
      </c>
      <c r="G2279" s="8">
        <v>0</v>
      </c>
      <c r="H2279" s="8">
        <v>0</v>
      </c>
      <c r="I2279" s="8"/>
      <c r="J2279" s="9"/>
      <c r="V2279" s="5">
        <v>0</v>
      </c>
    </row>
    <row r="2280" spans="1:22" ht="39.950000000000003" customHeight="1">
      <c r="A2280" s="60"/>
      <c r="B2280" s="41"/>
      <c r="C2280" s="1" t="s">
        <v>1298</v>
      </c>
      <c r="D2280" s="39"/>
      <c r="E2280" s="39"/>
      <c r="F2280" s="42"/>
      <c r="G2280" s="42"/>
      <c r="H2280" s="42"/>
      <c r="I2280" s="42"/>
      <c r="J2280" s="37"/>
      <c r="K2280" s="37"/>
      <c r="L2280" s="37"/>
      <c r="M2280" s="37"/>
      <c r="N2280" s="37"/>
      <c r="O2280" s="37"/>
      <c r="P2280" s="37"/>
      <c r="Q2280" s="37"/>
      <c r="R2280" s="37"/>
      <c r="S2280" s="37"/>
      <c r="T2280" s="37"/>
      <c r="U2280" s="37"/>
      <c r="V2280" s="24"/>
    </row>
    <row r="2281" spans="1:22" ht="39.950000000000003" customHeight="1">
      <c r="A2281" s="60"/>
      <c r="B2281" s="41"/>
      <c r="C2281" s="1" t="s">
        <v>1299</v>
      </c>
      <c r="D2281" s="42"/>
      <c r="E2281" s="42"/>
      <c r="F2281" s="42"/>
      <c r="G2281" s="42"/>
      <c r="H2281" s="42"/>
      <c r="I2281" s="42"/>
      <c r="J2281" s="37"/>
      <c r="K2281" s="37"/>
      <c r="L2281" s="37"/>
      <c r="M2281" s="37"/>
      <c r="N2281" s="37"/>
      <c r="O2281" s="37"/>
      <c r="P2281" s="37"/>
      <c r="Q2281" s="37"/>
      <c r="R2281" s="37"/>
      <c r="S2281" s="37"/>
      <c r="T2281" s="37"/>
      <c r="U2281" s="37"/>
      <c r="V2281" s="24"/>
    </row>
    <row r="2282" spans="1:22" ht="39.950000000000003" customHeight="1">
      <c r="A2282" s="60" t="s">
        <v>460</v>
      </c>
      <c r="B2282" s="41" t="s">
        <v>1078</v>
      </c>
      <c r="C2282" s="1" t="s">
        <v>1297</v>
      </c>
      <c r="D2282" s="7">
        <v>0</v>
      </c>
      <c r="E2282" s="8">
        <v>0</v>
      </c>
      <c r="F2282" s="8">
        <v>0</v>
      </c>
      <c r="G2282" s="8">
        <v>0</v>
      </c>
      <c r="H2282" s="8">
        <v>0</v>
      </c>
      <c r="I2282" s="8"/>
      <c r="J2282" s="9"/>
      <c r="V2282" s="5">
        <v>0</v>
      </c>
    </row>
    <row r="2283" spans="1:22" ht="39.950000000000003" customHeight="1">
      <c r="A2283" s="60"/>
      <c r="B2283" s="41"/>
      <c r="C2283" s="1" t="s">
        <v>1298</v>
      </c>
      <c r="D2283" s="39"/>
      <c r="E2283" s="39"/>
      <c r="F2283" s="42"/>
      <c r="G2283" s="42"/>
      <c r="H2283" s="42"/>
      <c r="I2283" s="42"/>
      <c r="J2283" s="37"/>
      <c r="K2283" s="37"/>
      <c r="L2283" s="37"/>
      <c r="M2283" s="37"/>
      <c r="N2283" s="37"/>
      <c r="O2283" s="37"/>
      <c r="P2283" s="37"/>
      <c r="Q2283" s="37"/>
      <c r="R2283" s="37"/>
      <c r="S2283" s="37"/>
      <c r="T2283" s="37"/>
      <c r="U2283" s="37"/>
      <c r="V2283" s="24"/>
    </row>
    <row r="2284" spans="1:22" ht="39.950000000000003" customHeight="1">
      <c r="A2284" s="60"/>
      <c r="B2284" s="41"/>
      <c r="C2284" s="1" t="s">
        <v>1299</v>
      </c>
      <c r="D2284" s="42"/>
      <c r="E2284" s="42"/>
      <c r="F2284" s="42"/>
      <c r="G2284" s="42"/>
      <c r="H2284" s="42"/>
      <c r="I2284" s="42"/>
      <c r="J2284" s="37"/>
      <c r="K2284" s="37"/>
      <c r="L2284" s="37"/>
      <c r="M2284" s="37"/>
      <c r="N2284" s="37"/>
      <c r="O2284" s="37"/>
      <c r="P2284" s="37"/>
      <c r="Q2284" s="37"/>
      <c r="R2284" s="37"/>
      <c r="S2284" s="37"/>
      <c r="T2284" s="37"/>
      <c r="U2284" s="37"/>
      <c r="V2284" s="24"/>
    </row>
    <row r="2285" spans="1:22" ht="39.950000000000003" customHeight="1">
      <c r="A2285" s="60" t="s">
        <v>461</v>
      </c>
      <c r="B2285" s="41" t="s">
        <v>1108</v>
      </c>
      <c r="C2285" s="1" t="s">
        <v>1297</v>
      </c>
      <c r="D2285" s="7">
        <v>0</v>
      </c>
      <c r="E2285" s="8">
        <v>0</v>
      </c>
      <c r="F2285" s="8">
        <v>0</v>
      </c>
      <c r="G2285" s="8">
        <v>0</v>
      </c>
      <c r="H2285" s="8">
        <v>0</v>
      </c>
      <c r="I2285" s="8"/>
      <c r="J2285" s="9"/>
      <c r="V2285" s="5">
        <v>0</v>
      </c>
    </row>
    <row r="2286" spans="1:22" ht="39.950000000000003" customHeight="1">
      <c r="A2286" s="60"/>
      <c r="B2286" s="41"/>
      <c r="C2286" s="1" t="s">
        <v>1298</v>
      </c>
      <c r="D2286" s="39"/>
      <c r="E2286" s="39"/>
      <c r="F2286" s="42"/>
      <c r="G2286" s="42"/>
      <c r="H2286" s="42"/>
      <c r="I2286" s="42"/>
      <c r="J2286" s="37"/>
      <c r="K2286" s="37"/>
      <c r="L2286" s="37"/>
      <c r="M2286" s="37"/>
      <c r="N2286" s="37"/>
      <c r="O2286" s="37"/>
      <c r="P2286" s="37"/>
      <c r="Q2286" s="37"/>
      <c r="R2286" s="37"/>
      <c r="S2286" s="37"/>
      <c r="T2286" s="37"/>
      <c r="U2286" s="37"/>
      <c r="V2286" s="24"/>
    </row>
    <row r="2287" spans="1:22" ht="39.950000000000003" customHeight="1">
      <c r="A2287" s="60"/>
      <c r="B2287" s="41"/>
      <c r="C2287" s="1" t="s">
        <v>1299</v>
      </c>
      <c r="D2287" s="42"/>
      <c r="E2287" s="42"/>
      <c r="F2287" s="42"/>
      <c r="G2287" s="42"/>
      <c r="H2287" s="42"/>
      <c r="I2287" s="42"/>
      <c r="J2287" s="37"/>
      <c r="K2287" s="37"/>
      <c r="L2287" s="37"/>
      <c r="M2287" s="37"/>
      <c r="N2287" s="37"/>
      <c r="O2287" s="37"/>
      <c r="P2287" s="37"/>
      <c r="Q2287" s="37"/>
      <c r="R2287" s="37"/>
      <c r="S2287" s="37"/>
      <c r="T2287" s="37"/>
      <c r="U2287" s="37"/>
      <c r="V2287" s="24"/>
    </row>
    <row r="2288" spans="1:22" ht="39.950000000000003" customHeight="1">
      <c r="A2288" s="60" t="s">
        <v>462</v>
      </c>
      <c r="B2288" s="41" t="s">
        <v>1080</v>
      </c>
      <c r="C2288" s="1" t="s">
        <v>1297</v>
      </c>
      <c r="D2288" s="7">
        <v>0</v>
      </c>
      <c r="E2288" s="8">
        <v>0</v>
      </c>
      <c r="F2288" s="8">
        <v>0</v>
      </c>
      <c r="G2288" s="8">
        <v>0</v>
      </c>
      <c r="H2288" s="8">
        <v>0</v>
      </c>
      <c r="I2288" s="8"/>
      <c r="J2288" s="9"/>
      <c r="V2288" s="5">
        <v>0</v>
      </c>
    </row>
    <row r="2289" spans="1:22" ht="39.950000000000003" customHeight="1">
      <c r="A2289" s="60"/>
      <c r="B2289" s="41"/>
      <c r="C2289" s="1" t="s">
        <v>1298</v>
      </c>
      <c r="D2289" s="39"/>
      <c r="E2289" s="39"/>
      <c r="F2289" s="42"/>
      <c r="G2289" s="42"/>
      <c r="H2289" s="42"/>
      <c r="I2289" s="42"/>
      <c r="J2289" s="37"/>
      <c r="K2289" s="37"/>
      <c r="L2289" s="37"/>
      <c r="M2289" s="37"/>
      <c r="N2289" s="37"/>
      <c r="O2289" s="37"/>
      <c r="P2289" s="37"/>
      <c r="Q2289" s="37"/>
      <c r="R2289" s="37"/>
      <c r="S2289" s="37"/>
      <c r="T2289" s="37"/>
      <c r="U2289" s="37"/>
      <c r="V2289" s="24"/>
    </row>
    <row r="2290" spans="1:22" ht="39.950000000000003" customHeight="1">
      <c r="A2290" s="60"/>
      <c r="B2290" s="41"/>
      <c r="C2290" s="1" t="s">
        <v>1299</v>
      </c>
      <c r="D2290" s="42"/>
      <c r="E2290" s="42"/>
      <c r="F2290" s="42"/>
      <c r="G2290" s="42"/>
      <c r="H2290" s="42"/>
      <c r="I2290" s="42"/>
      <c r="J2290" s="37"/>
      <c r="K2290" s="37"/>
      <c r="L2290" s="37"/>
      <c r="M2290" s="37"/>
      <c r="N2290" s="37"/>
      <c r="O2290" s="37"/>
      <c r="P2290" s="37"/>
      <c r="Q2290" s="37"/>
      <c r="R2290" s="37"/>
      <c r="S2290" s="37"/>
      <c r="T2290" s="37"/>
      <c r="U2290" s="37"/>
      <c r="V2290" s="24"/>
    </row>
    <row r="2291" spans="1:22" ht="39.950000000000003" customHeight="1">
      <c r="A2291" s="60" t="s">
        <v>463</v>
      </c>
      <c r="B2291" s="41" t="s">
        <v>706</v>
      </c>
      <c r="C2291" s="1" t="s">
        <v>1297</v>
      </c>
      <c r="D2291" s="7">
        <v>0</v>
      </c>
      <c r="E2291" s="8">
        <v>0</v>
      </c>
      <c r="F2291" s="8">
        <v>0</v>
      </c>
      <c r="G2291" s="8">
        <v>0</v>
      </c>
      <c r="H2291" s="8">
        <v>0</v>
      </c>
      <c r="I2291" s="8"/>
      <c r="J2291" s="9"/>
      <c r="V2291" s="5">
        <v>0</v>
      </c>
    </row>
    <row r="2292" spans="1:22" ht="39.950000000000003" customHeight="1">
      <c r="A2292" s="60"/>
      <c r="B2292" s="41"/>
      <c r="C2292" s="1" t="s">
        <v>1298</v>
      </c>
      <c r="D2292" s="39"/>
      <c r="E2292" s="39"/>
      <c r="F2292" s="42"/>
      <c r="G2292" s="42"/>
      <c r="H2292" s="42"/>
      <c r="I2292" s="42"/>
      <c r="J2292" s="37"/>
      <c r="K2292" s="37"/>
      <c r="L2292" s="37"/>
      <c r="M2292" s="37"/>
      <c r="N2292" s="37"/>
      <c r="O2292" s="37"/>
      <c r="P2292" s="37"/>
      <c r="Q2292" s="37"/>
      <c r="R2292" s="37"/>
      <c r="S2292" s="37"/>
      <c r="T2292" s="37"/>
      <c r="U2292" s="37"/>
      <c r="V2292" s="24"/>
    </row>
    <row r="2293" spans="1:22" ht="39.950000000000003" customHeight="1">
      <c r="A2293" s="60"/>
      <c r="B2293" s="41"/>
      <c r="C2293" s="1" t="s">
        <v>1299</v>
      </c>
      <c r="D2293" s="42"/>
      <c r="E2293" s="42"/>
      <c r="F2293" s="42"/>
      <c r="G2293" s="42"/>
      <c r="H2293" s="42"/>
      <c r="I2293" s="42"/>
      <c r="J2293" s="37"/>
      <c r="K2293" s="37"/>
      <c r="L2293" s="37"/>
      <c r="M2293" s="37"/>
      <c r="N2293" s="37"/>
      <c r="O2293" s="37"/>
      <c r="P2293" s="37"/>
      <c r="Q2293" s="37"/>
      <c r="R2293" s="37"/>
      <c r="S2293" s="37"/>
      <c r="T2293" s="37"/>
      <c r="U2293" s="37"/>
      <c r="V2293" s="24"/>
    </row>
    <row r="2294" spans="1:22" ht="39.950000000000003" customHeight="1">
      <c r="A2294" s="60" t="s">
        <v>464</v>
      </c>
      <c r="B2294" s="41" t="s">
        <v>1081</v>
      </c>
      <c r="C2294" s="1" t="s">
        <v>1297</v>
      </c>
      <c r="D2294" s="7">
        <v>0</v>
      </c>
      <c r="E2294" s="8">
        <v>0</v>
      </c>
      <c r="F2294" s="8">
        <v>0</v>
      </c>
      <c r="G2294" s="8">
        <v>0</v>
      </c>
      <c r="H2294" s="8">
        <v>0</v>
      </c>
      <c r="I2294" s="8"/>
      <c r="J2294" s="9"/>
      <c r="V2294" s="5">
        <v>0</v>
      </c>
    </row>
    <row r="2295" spans="1:22" ht="39.950000000000003" customHeight="1">
      <c r="A2295" s="60"/>
      <c r="B2295" s="41"/>
      <c r="C2295" s="1" t="s">
        <v>1298</v>
      </c>
      <c r="D2295" s="39"/>
      <c r="E2295" s="39"/>
      <c r="F2295" s="42"/>
      <c r="G2295" s="42"/>
      <c r="H2295" s="42"/>
      <c r="I2295" s="42"/>
      <c r="J2295" s="37"/>
      <c r="K2295" s="37"/>
      <c r="L2295" s="37"/>
      <c r="M2295" s="37"/>
      <c r="N2295" s="37"/>
      <c r="O2295" s="37"/>
      <c r="P2295" s="37"/>
      <c r="Q2295" s="37"/>
      <c r="R2295" s="37"/>
      <c r="S2295" s="37"/>
      <c r="T2295" s="37"/>
      <c r="U2295" s="37"/>
      <c r="V2295" s="24"/>
    </row>
    <row r="2296" spans="1:22" ht="39.950000000000003" customHeight="1">
      <c r="A2296" s="60"/>
      <c r="B2296" s="41"/>
      <c r="C2296" s="1" t="s">
        <v>1299</v>
      </c>
      <c r="D2296" s="42"/>
      <c r="E2296" s="42"/>
      <c r="F2296" s="42"/>
      <c r="G2296" s="42"/>
      <c r="H2296" s="42"/>
      <c r="I2296" s="42"/>
      <c r="J2296" s="37"/>
      <c r="K2296" s="37"/>
      <c r="L2296" s="37"/>
      <c r="M2296" s="37"/>
      <c r="N2296" s="37"/>
      <c r="O2296" s="37"/>
      <c r="P2296" s="37"/>
      <c r="Q2296" s="37"/>
      <c r="R2296" s="37"/>
      <c r="S2296" s="37"/>
      <c r="T2296" s="37"/>
      <c r="U2296" s="37"/>
      <c r="V2296" s="24"/>
    </row>
    <row r="2297" spans="1:22" ht="39.950000000000003" customHeight="1">
      <c r="A2297" s="60" t="s">
        <v>465</v>
      </c>
      <c r="B2297" s="41" t="s">
        <v>718</v>
      </c>
      <c r="C2297" s="1" t="s">
        <v>1297</v>
      </c>
      <c r="D2297" s="7">
        <v>0</v>
      </c>
      <c r="E2297" s="8">
        <v>0</v>
      </c>
      <c r="F2297" s="8">
        <v>0</v>
      </c>
      <c r="G2297" s="8">
        <v>0</v>
      </c>
      <c r="H2297" s="8">
        <v>0</v>
      </c>
      <c r="I2297" s="8"/>
      <c r="J2297" s="9"/>
      <c r="V2297" s="5">
        <v>0</v>
      </c>
    </row>
    <row r="2298" spans="1:22" ht="39.950000000000003" customHeight="1">
      <c r="A2298" s="60"/>
      <c r="B2298" s="41"/>
      <c r="C2298" s="1" t="s">
        <v>1298</v>
      </c>
      <c r="D2298" s="39"/>
      <c r="E2298" s="39"/>
      <c r="F2298" s="42"/>
      <c r="G2298" s="42"/>
      <c r="H2298" s="42"/>
      <c r="I2298" s="42"/>
      <c r="J2298" s="37"/>
      <c r="K2298" s="37"/>
      <c r="L2298" s="37"/>
      <c r="M2298" s="37"/>
      <c r="N2298" s="37"/>
      <c r="O2298" s="37"/>
      <c r="P2298" s="37"/>
      <c r="Q2298" s="37"/>
      <c r="R2298" s="37"/>
      <c r="S2298" s="37"/>
      <c r="T2298" s="37"/>
      <c r="U2298" s="37"/>
      <c r="V2298" s="24"/>
    </row>
    <row r="2299" spans="1:22" ht="39.950000000000003" customHeight="1">
      <c r="A2299" s="60"/>
      <c r="B2299" s="41"/>
      <c r="C2299" s="1" t="s">
        <v>1299</v>
      </c>
      <c r="D2299" s="42"/>
      <c r="E2299" s="42"/>
      <c r="F2299" s="42"/>
      <c r="G2299" s="42"/>
      <c r="H2299" s="42"/>
      <c r="I2299" s="42"/>
      <c r="J2299" s="37"/>
      <c r="K2299" s="37"/>
      <c r="L2299" s="37"/>
      <c r="M2299" s="37"/>
      <c r="N2299" s="37"/>
      <c r="O2299" s="37"/>
      <c r="P2299" s="37"/>
      <c r="Q2299" s="37"/>
      <c r="R2299" s="37"/>
      <c r="S2299" s="37"/>
      <c r="T2299" s="37"/>
      <c r="U2299" s="37"/>
      <c r="V2299" s="24"/>
    </row>
    <row r="2300" spans="1:22" ht="39.950000000000003" customHeight="1">
      <c r="A2300" s="60" t="s">
        <v>466</v>
      </c>
      <c r="B2300" s="41" t="s">
        <v>1109</v>
      </c>
      <c r="C2300" s="1" t="s">
        <v>1297</v>
      </c>
      <c r="D2300" s="7">
        <v>0</v>
      </c>
      <c r="E2300" s="8">
        <v>0</v>
      </c>
      <c r="F2300" s="8">
        <v>0</v>
      </c>
      <c r="G2300" s="8">
        <v>0</v>
      </c>
      <c r="H2300" s="8">
        <v>0</v>
      </c>
      <c r="I2300" s="8"/>
      <c r="J2300" s="9"/>
      <c r="V2300" s="5">
        <v>0</v>
      </c>
    </row>
    <row r="2301" spans="1:22" ht="39.950000000000003" customHeight="1">
      <c r="A2301" s="60"/>
      <c r="B2301" s="41"/>
      <c r="C2301" s="1" t="s">
        <v>1298</v>
      </c>
      <c r="D2301" s="39"/>
      <c r="E2301" s="39"/>
      <c r="F2301" s="42"/>
      <c r="G2301" s="42"/>
      <c r="H2301" s="42"/>
      <c r="I2301" s="42"/>
      <c r="J2301" s="37"/>
      <c r="K2301" s="37"/>
      <c r="L2301" s="37"/>
      <c r="M2301" s="37"/>
      <c r="N2301" s="37"/>
      <c r="O2301" s="37"/>
      <c r="P2301" s="37"/>
      <c r="Q2301" s="37"/>
      <c r="R2301" s="37"/>
      <c r="S2301" s="37"/>
      <c r="T2301" s="37"/>
      <c r="U2301" s="37"/>
      <c r="V2301" s="24"/>
    </row>
    <row r="2302" spans="1:22" ht="39.950000000000003" customHeight="1">
      <c r="A2302" s="60"/>
      <c r="B2302" s="41"/>
      <c r="C2302" s="1" t="s">
        <v>1299</v>
      </c>
      <c r="D2302" s="42"/>
      <c r="E2302" s="42"/>
      <c r="F2302" s="42"/>
      <c r="G2302" s="42"/>
      <c r="H2302" s="42"/>
      <c r="I2302" s="42"/>
      <c r="J2302" s="37"/>
      <c r="K2302" s="37"/>
      <c r="L2302" s="37"/>
      <c r="M2302" s="37"/>
      <c r="N2302" s="37"/>
      <c r="O2302" s="37"/>
      <c r="P2302" s="37"/>
      <c r="Q2302" s="37"/>
      <c r="R2302" s="37"/>
      <c r="S2302" s="37"/>
      <c r="T2302" s="37"/>
      <c r="U2302" s="37"/>
      <c r="V2302" s="24"/>
    </row>
    <row r="2303" spans="1:22" ht="39.950000000000003" customHeight="1">
      <c r="A2303" s="60" t="s">
        <v>467</v>
      </c>
      <c r="B2303" s="41" t="s">
        <v>1083</v>
      </c>
      <c r="C2303" s="1" t="s">
        <v>1297</v>
      </c>
      <c r="D2303" s="7">
        <v>0</v>
      </c>
      <c r="E2303" s="8">
        <v>0</v>
      </c>
      <c r="F2303" s="8">
        <v>0</v>
      </c>
      <c r="G2303" s="8">
        <v>0</v>
      </c>
      <c r="H2303" s="8">
        <v>0</v>
      </c>
      <c r="I2303" s="8"/>
      <c r="J2303" s="9"/>
      <c r="V2303" s="5">
        <v>0</v>
      </c>
    </row>
    <row r="2304" spans="1:22" ht="39.950000000000003" customHeight="1">
      <c r="A2304" s="60"/>
      <c r="B2304" s="41"/>
      <c r="C2304" s="1" t="s">
        <v>1298</v>
      </c>
      <c r="D2304" s="39"/>
      <c r="E2304" s="39"/>
      <c r="F2304" s="42"/>
      <c r="G2304" s="42"/>
      <c r="H2304" s="42"/>
      <c r="I2304" s="42"/>
      <c r="J2304" s="37"/>
      <c r="K2304" s="37"/>
      <c r="L2304" s="37"/>
      <c r="M2304" s="37"/>
      <c r="N2304" s="37"/>
      <c r="O2304" s="37"/>
      <c r="P2304" s="37"/>
      <c r="Q2304" s="37"/>
      <c r="R2304" s="37"/>
      <c r="S2304" s="37"/>
      <c r="T2304" s="37"/>
      <c r="U2304" s="37"/>
      <c r="V2304" s="24"/>
    </row>
    <row r="2305" spans="1:22" ht="39.950000000000003" customHeight="1">
      <c r="A2305" s="60"/>
      <c r="B2305" s="41"/>
      <c r="C2305" s="1" t="s">
        <v>1299</v>
      </c>
      <c r="D2305" s="42"/>
      <c r="E2305" s="42"/>
      <c r="F2305" s="42"/>
      <c r="G2305" s="42"/>
      <c r="H2305" s="42"/>
      <c r="I2305" s="42"/>
      <c r="J2305" s="37"/>
      <c r="K2305" s="37"/>
      <c r="L2305" s="37"/>
      <c r="M2305" s="37"/>
      <c r="N2305" s="37"/>
      <c r="O2305" s="37"/>
      <c r="P2305" s="37"/>
      <c r="Q2305" s="37"/>
      <c r="R2305" s="37"/>
      <c r="S2305" s="37"/>
      <c r="T2305" s="37"/>
      <c r="U2305" s="37"/>
      <c r="V2305" s="24"/>
    </row>
    <row r="2306" spans="1:22" ht="39.950000000000003" customHeight="1">
      <c r="A2306" s="60" t="s">
        <v>468</v>
      </c>
      <c r="B2306" s="41" t="s">
        <v>1084</v>
      </c>
      <c r="C2306" s="1" t="s">
        <v>1297</v>
      </c>
      <c r="D2306" s="7">
        <v>0</v>
      </c>
      <c r="E2306" s="8">
        <v>0</v>
      </c>
      <c r="F2306" s="8">
        <v>0</v>
      </c>
      <c r="G2306" s="8">
        <v>0</v>
      </c>
      <c r="H2306" s="8">
        <v>0</v>
      </c>
      <c r="I2306" s="8"/>
      <c r="J2306" s="9"/>
      <c r="V2306" s="5">
        <v>0</v>
      </c>
    </row>
    <row r="2307" spans="1:22" ht="39.950000000000003" customHeight="1">
      <c r="A2307" s="60"/>
      <c r="B2307" s="41"/>
      <c r="C2307" s="1" t="s">
        <v>1298</v>
      </c>
      <c r="D2307" s="39"/>
      <c r="E2307" s="39"/>
      <c r="F2307" s="42"/>
      <c r="G2307" s="42"/>
      <c r="H2307" s="42"/>
      <c r="I2307" s="42"/>
      <c r="J2307" s="37"/>
      <c r="K2307" s="37"/>
      <c r="L2307" s="37"/>
      <c r="M2307" s="37"/>
      <c r="N2307" s="37"/>
      <c r="O2307" s="37"/>
      <c r="P2307" s="37"/>
      <c r="Q2307" s="37"/>
      <c r="R2307" s="37"/>
      <c r="S2307" s="37"/>
      <c r="T2307" s="37"/>
      <c r="U2307" s="37"/>
      <c r="V2307" s="24"/>
    </row>
    <row r="2308" spans="1:22" ht="39.950000000000003" customHeight="1">
      <c r="A2308" s="60"/>
      <c r="B2308" s="41"/>
      <c r="C2308" s="1" t="s">
        <v>1299</v>
      </c>
      <c r="D2308" s="42"/>
      <c r="E2308" s="42"/>
      <c r="F2308" s="42"/>
      <c r="G2308" s="42"/>
      <c r="H2308" s="42"/>
      <c r="I2308" s="42"/>
      <c r="J2308" s="37"/>
      <c r="K2308" s="37"/>
      <c r="L2308" s="37"/>
      <c r="M2308" s="37"/>
      <c r="N2308" s="37"/>
      <c r="O2308" s="37"/>
      <c r="P2308" s="37"/>
      <c r="Q2308" s="37"/>
      <c r="R2308" s="37"/>
      <c r="S2308" s="37"/>
      <c r="T2308" s="37"/>
      <c r="U2308" s="37"/>
      <c r="V2308" s="24"/>
    </row>
    <row r="2309" spans="1:22" ht="39.950000000000003" customHeight="1">
      <c r="A2309" s="60" t="s">
        <v>469</v>
      </c>
      <c r="B2309" s="41" t="s">
        <v>1085</v>
      </c>
      <c r="C2309" s="1" t="s">
        <v>1297</v>
      </c>
      <c r="D2309" s="7">
        <v>0</v>
      </c>
      <c r="E2309" s="8">
        <v>0</v>
      </c>
      <c r="F2309" s="8">
        <v>0</v>
      </c>
      <c r="G2309" s="8">
        <v>0</v>
      </c>
      <c r="H2309" s="8">
        <v>0</v>
      </c>
      <c r="I2309" s="8"/>
      <c r="J2309" s="9"/>
      <c r="V2309" s="5">
        <v>0</v>
      </c>
    </row>
    <row r="2310" spans="1:22" ht="39.950000000000003" customHeight="1">
      <c r="A2310" s="60"/>
      <c r="B2310" s="41"/>
      <c r="C2310" s="1" t="s">
        <v>1298</v>
      </c>
      <c r="D2310" s="39"/>
      <c r="E2310" s="39"/>
      <c r="F2310" s="42"/>
      <c r="G2310" s="42"/>
      <c r="H2310" s="42"/>
      <c r="I2310" s="42"/>
      <c r="J2310" s="37"/>
      <c r="K2310" s="37"/>
      <c r="L2310" s="37"/>
      <c r="M2310" s="37"/>
      <c r="N2310" s="37"/>
      <c r="O2310" s="37"/>
      <c r="P2310" s="37"/>
      <c r="Q2310" s="37"/>
      <c r="R2310" s="37"/>
      <c r="S2310" s="37"/>
      <c r="T2310" s="37"/>
      <c r="U2310" s="37"/>
      <c r="V2310" s="24"/>
    </row>
    <row r="2311" spans="1:22" ht="39.950000000000003" customHeight="1">
      <c r="A2311" s="60"/>
      <c r="B2311" s="41"/>
      <c r="C2311" s="1" t="s">
        <v>1299</v>
      </c>
      <c r="D2311" s="42"/>
      <c r="E2311" s="42"/>
      <c r="F2311" s="42"/>
      <c r="G2311" s="42"/>
      <c r="H2311" s="42"/>
      <c r="I2311" s="42"/>
      <c r="J2311" s="37"/>
      <c r="K2311" s="37"/>
      <c r="L2311" s="37"/>
      <c r="M2311" s="37"/>
      <c r="N2311" s="37"/>
      <c r="O2311" s="37"/>
      <c r="P2311" s="37"/>
      <c r="Q2311" s="37"/>
      <c r="R2311" s="37"/>
      <c r="S2311" s="37"/>
      <c r="T2311" s="37"/>
      <c r="U2311" s="37"/>
      <c r="V2311" s="24"/>
    </row>
    <row r="2312" spans="1:22" ht="39.950000000000003" customHeight="1">
      <c r="A2312" s="60" t="s">
        <v>470</v>
      </c>
      <c r="B2312" s="41" t="s">
        <v>1086</v>
      </c>
      <c r="C2312" s="1" t="s">
        <v>1297</v>
      </c>
      <c r="D2312" s="7">
        <v>0</v>
      </c>
      <c r="E2312" s="8">
        <v>0</v>
      </c>
      <c r="F2312" s="8">
        <v>0</v>
      </c>
      <c r="G2312" s="8">
        <v>0</v>
      </c>
      <c r="H2312" s="8">
        <v>0</v>
      </c>
      <c r="I2312" s="8"/>
      <c r="J2312" s="9"/>
      <c r="V2312" s="5">
        <v>0</v>
      </c>
    </row>
    <row r="2313" spans="1:22" ht="39.950000000000003" customHeight="1">
      <c r="A2313" s="60"/>
      <c r="B2313" s="41"/>
      <c r="C2313" s="1" t="s">
        <v>1298</v>
      </c>
      <c r="D2313" s="39"/>
      <c r="E2313" s="39"/>
      <c r="F2313" s="42"/>
      <c r="G2313" s="42"/>
      <c r="H2313" s="42"/>
      <c r="I2313" s="42"/>
      <c r="J2313" s="37"/>
      <c r="K2313" s="37"/>
      <c r="L2313" s="37"/>
      <c r="M2313" s="37"/>
      <c r="N2313" s="37"/>
      <c r="O2313" s="37"/>
      <c r="P2313" s="37"/>
      <c r="Q2313" s="37"/>
      <c r="R2313" s="37"/>
      <c r="S2313" s="37"/>
      <c r="T2313" s="37"/>
      <c r="U2313" s="37"/>
      <c r="V2313" s="24"/>
    </row>
    <row r="2314" spans="1:22" ht="39.950000000000003" customHeight="1">
      <c r="A2314" s="60"/>
      <c r="B2314" s="41"/>
      <c r="C2314" s="1" t="s">
        <v>1299</v>
      </c>
      <c r="D2314" s="42"/>
      <c r="E2314" s="42"/>
      <c r="F2314" s="42"/>
      <c r="G2314" s="42"/>
      <c r="H2314" s="42"/>
      <c r="I2314" s="42"/>
      <c r="J2314" s="37"/>
      <c r="K2314" s="37"/>
      <c r="L2314" s="37"/>
      <c r="M2314" s="37"/>
      <c r="N2314" s="37"/>
      <c r="O2314" s="37"/>
      <c r="P2314" s="37"/>
      <c r="Q2314" s="37"/>
      <c r="R2314" s="37"/>
      <c r="S2314" s="37"/>
      <c r="T2314" s="37"/>
      <c r="U2314" s="37"/>
      <c r="V2314" s="24"/>
    </row>
    <row r="2315" spans="1:22" ht="39.950000000000003" customHeight="1">
      <c r="A2315" s="60" t="s">
        <v>471</v>
      </c>
      <c r="B2315" s="41" t="s">
        <v>1087</v>
      </c>
      <c r="C2315" s="1" t="s">
        <v>1297</v>
      </c>
      <c r="D2315" s="7">
        <v>0</v>
      </c>
      <c r="E2315" s="8">
        <v>0</v>
      </c>
      <c r="F2315" s="8">
        <v>0</v>
      </c>
      <c r="G2315" s="8">
        <v>0</v>
      </c>
      <c r="H2315" s="8">
        <v>0</v>
      </c>
      <c r="I2315" s="8"/>
      <c r="J2315" s="9"/>
      <c r="V2315" s="5">
        <v>0</v>
      </c>
    </row>
    <row r="2316" spans="1:22" ht="39.950000000000003" customHeight="1">
      <c r="A2316" s="60"/>
      <c r="B2316" s="41"/>
      <c r="C2316" s="1" t="s">
        <v>1298</v>
      </c>
      <c r="D2316" s="39"/>
      <c r="E2316" s="39"/>
      <c r="F2316" s="42"/>
      <c r="G2316" s="42"/>
      <c r="H2316" s="42"/>
      <c r="I2316" s="42"/>
      <c r="J2316" s="37"/>
      <c r="K2316" s="37"/>
      <c r="L2316" s="37"/>
      <c r="M2316" s="37"/>
      <c r="N2316" s="37"/>
      <c r="O2316" s="37"/>
      <c r="P2316" s="37"/>
      <c r="Q2316" s="37"/>
      <c r="R2316" s="37"/>
      <c r="S2316" s="37"/>
      <c r="T2316" s="37"/>
      <c r="U2316" s="37"/>
      <c r="V2316" s="24"/>
    </row>
    <row r="2317" spans="1:22" ht="39.950000000000003" customHeight="1">
      <c r="A2317" s="60"/>
      <c r="B2317" s="41"/>
      <c r="C2317" s="1" t="s">
        <v>1299</v>
      </c>
      <c r="D2317" s="42"/>
      <c r="E2317" s="42"/>
      <c r="F2317" s="42"/>
      <c r="G2317" s="42"/>
      <c r="H2317" s="42"/>
      <c r="I2317" s="42"/>
      <c r="J2317" s="37"/>
      <c r="K2317" s="37"/>
      <c r="L2317" s="37"/>
      <c r="M2317" s="37"/>
      <c r="N2317" s="37"/>
      <c r="O2317" s="37"/>
      <c r="P2317" s="37"/>
      <c r="Q2317" s="37"/>
      <c r="R2317" s="37"/>
      <c r="S2317" s="37"/>
      <c r="T2317" s="37"/>
      <c r="U2317" s="37"/>
      <c r="V2317" s="24"/>
    </row>
    <row r="2318" spans="1:22" ht="39.950000000000003" customHeight="1">
      <c r="A2318" s="60" t="s">
        <v>472</v>
      </c>
      <c r="B2318" s="41" t="s">
        <v>1088</v>
      </c>
      <c r="C2318" s="1" t="s">
        <v>1297</v>
      </c>
      <c r="D2318" s="7">
        <v>0</v>
      </c>
      <c r="E2318" s="8">
        <v>0</v>
      </c>
      <c r="F2318" s="8">
        <v>0</v>
      </c>
      <c r="G2318" s="8">
        <v>0</v>
      </c>
      <c r="H2318" s="8">
        <v>0</v>
      </c>
      <c r="I2318" s="8"/>
      <c r="J2318" s="9"/>
      <c r="V2318" s="5">
        <v>0</v>
      </c>
    </row>
    <row r="2319" spans="1:22" ht="39.950000000000003" customHeight="1">
      <c r="A2319" s="60"/>
      <c r="B2319" s="41"/>
      <c r="C2319" s="1" t="s">
        <v>1298</v>
      </c>
      <c r="D2319" s="39"/>
      <c r="E2319" s="39"/>
      <c r="F2319" s="42"/>
      <c r="G2319" s="42"/>
      <c r="H2319" s="42"/>
      <c r="I2319" s="42"/>
      <c r="J2319" s="37"/>
      <c r="K2319" s="37"/>
      <c r="L2319" s="37"/>
      <c r="M2319" s="37"/>
      <c r="N2319" s="37"/>
      <c r="O2319" s="37"/>
      <c r="P2319" s="37"/>
      <c r="Q2319" s="37"/>
      <c r="R2319" s="37"/>
      <c r="S2319" s="37"/>
      <c r="T2319" s="37"/>
      <c r="U2319" s="37"/>
      <c r="V2319" s="24"/>
    </row>
    <row r="2320" spans="1:22" ht="39.950000000000003" customHeight="1">
      <c r="A2320" s="60"/>
      <c r="B2320" s="41"/>
      <c r="C2320" s="1" t="s">
        <v>1299</v>
      </c>
      <c r="D2320" s="42"/>
      <c r="E2320" s="42"/>
      <c r="F2320" s="42"/>
      <c r="G2320" s="42"/>
      <c r="H2320" s="42"/>
      <c r="I2320" s="42"/>
      <c r="J2320" s="37"/>
      <c r="K2320" s="37"/>
      <c r="L2320" s="37"/>
      <c r="M2320" s="37"/>
      <c r="N2320" s="37"/>
      <c r="O2320" s="37"/>
      <c r="P2320" s="37"/>
      <c r="Q2320" s="37"/>
      <c r="R2320" s="37"/>
      <c r="S2320" s="37"/>
      <c r="T2320" s="37"/>
      <c r="U2320" s="37"/>
      <c r="V2320" s="24"/>
    </row>
    <row r="2321" spans="1:22" ht="39.950000000000003" customHeight="1">
      <c r="A2321" s="60" t="s">
        <v>473</v>
      </c>
      <c r="B2321" s="41" t="s">
        <v>1089</v>
      </c>
      <c r="C2321" s="1" t="s">
        <v>1297</v>
      </c>
      <c r="D2321" s="7">
        <v>0</v>
      </c>
      <c r="E2321" s="8">
        <v>0</v>
      </c>
      <c r="F2321" s="8">
        <v>0</v>
      </c>
      <c r="G2321" s="8">
        <v>0</v>
      </c>
      <c r="H2321" s="8">
        <v>0</v>
      </c>
      <c r="I2321" s="8"/>
      <c r="J2321" s="9"/>
      <c r="V2321" s="5">
        <v>0</v>
      </c>
    </row>
    <row r="2322" spans="1:22" ht="39.950000000000003" customHeight="1">
      <c r="A2322" s="60"/>
      <c r="B2322" s="41"/>
      <c r="C2322" s="1" t="s">
        <v>1298</v>
      </c>
      <c r="D2322" s="39"/>
      <c r="E2322" s="39"/>
      <c r="F2322" s="42"/>
      <c r="G2322" s="42"/>
      <c r="H2322" s="42"/>
      <c r="I2322" s="42"/>
      <c r="J2322" s="37"/>
      <c r="K2322" s="37"/>
      <c r="L2322" s="37"/>
      <c r="M2322" s="37"/>
      <c r="N2322" s="37"/>
      <c r="O2322" s="37"/>
      <c r="P2322" s="37"/>
      <c r="Q2322" s="37"/>
      <c r="R2322" s="37"/>
      <c r="S2322" s="37"/>
      <c r="T2322" s="37"/>
      <c r="U2322" s="37"/>
      <c r="V2322" s="24"/>
    </row>
    <row r="2323" spans="1:22" ht="39.950000000000003" customHeight="1">
      <c r="A2323" s="60"/>
      <c r="B2323" s="41"/>
      <c r="C2323" s="1" t="s">
        <v>1299</v>
      </c>
      <c r="D2323" s="42"/>
      <c r="E2323" s="42"/>
      <c r="F2323" s="42"/>
      <c r="G2323" s="42"/>
      <c r="H2323" s="42"/>
      <c r="I2323" s="42"/>
      <c r="J2323" s="37"/>
      <c r="K2323" s="37"/>
      <c r="L2323" s="37"/>
      <c r="M2323" s="37"/>
      <c r="N2323" s="37"/>
      <c r="O2323" s="37"/>
      <c r="P2323" s="37"/>
      <c r="Q2323" s="37"/>
      <c r="R2323" s="37"/>
      <c r="S2323" s="37"/>
      <c r="T2323" s="37"/>
      <c r="U2323" s="37"/>
      <c r="V2323" s="24"/>
    </row>
    <row r="2324" spans="1:22" ht="39.950000000000003" customHeight="1">
      <c r="A2324" s="60" t="s">
        <v>474</v>
      </c>
      <c r="B2324" s="41" t="s">
        <v>1110</v>
      </c>
      <c r="C2324" s="1" t="s">
        <v>1297</v>
      </c>
      <c r="D2324" s="7">
        <v>0</v>
      </c>
      <c r="E2324" s="8">
        <v>0</v>
      </c>
      <c r="F2324" s="8">
        <v>0</v>
      </c>
      <c r="G2324" s="8">
        <v>0</v>
      </c>
      <c r="H2324" s="8">
        <v>0</v>
      </c>
      <c r="I2324" s="8"/>
      <c r="J2324" s="9"/>
      <c r="V2324" s="5">
        <v>0</v>
      </c>
    </row>
    <row r="2325" spans="1:22" ht="39.950000000000003" customHeight="1">
      <c r="A2325" s="60"/>
      <c r="B2325" s="41"/>
      <c r="C2325" s="1" t="s">
        <v>1298</v>
      </c>
      <c r="D2325" s="39"/>
      <c r="E2325" s="39"/>
      <c r="F2325" s="42"/>
      <c r="G2325" s="42"/>
      <c r="H2325" s="42"/>
      <c r="I2325" s="42"/>
      <c r="J2325" s="37"/>
      <c r="K2325" s="37"/>
      <c r="L2325" s="37"/>
      <c r="M2325" s="37"/>
      <c r="N2325" s="37"/>
      <c r="O2325" s="37"/>
      <c r="P2325" s="37"/>
      <c r="Q2325" s="37"/>
      <c r="R2325" s="37"/>
      <c r="S2325" s="37"/>
      <c r="T2325" s="37"/>
      <c r="U2325" s="37"/>
      <c r="V2325" s="24"/>
    </row>
    <row r="2326" spans="1:22" ht="39.950000000000003" customHeight="1">
      <c r="A2326" s="60"/>
      <c r="B2326" s="41"/>
      <c r="C2326" s="1" t="s">
        <v>1299</v>
      </c>
      <c r="D2326" s="42"/>
      <c r="E2326" s="42"/>
      <c r="F2326" s="42"/>
      <c r="G2326" s="42"/>
      <c r="H2326" s="42"/>
      <c r="I2326" s="42"/>
      <c r="J2326" s="37"/>
      <c r="K2326" s="37"/>
      <c r="L2326" s="37"/>
      <c r="M2326" s="37"/>
      <c r="N2326" s="37"/>
      <c r="O2326" s="37"/>
      <c r="P2326" s="37"/>
      <c r="Q2326" s="37"/>
      <c r="R2326" s="37"/>
      <c r="S2326" s="37"/>
      <c r="T2326" s="37"/>
      <c r="U2326" s="37"/>
      <c r="V2326" s="24"/>
    </row>
    <row r="2327" spans="1:22" ht="39.950000000000003" customHeight="1">
      <c r="A2327" s="60" t="s">
        <v>475</v>
      </c>
      <c r="B2327" s="41" t="s">
        <v>1111</v>
      </c>
      <c r="C2327" s="1" t="s">
        <v>1297</v>
      </c>
      <c r="D2327" s="7">
        <v>0</v>
      </c>
      <c r="E2327" s="8">
        <v>0</v>
      </c>
      <c r="F2327" s="8">
        <v>0</v>
      </c>
      <c r="G2327" s="8">
        <v>0</v>
      </c>
      <c r="H2327" s="8">
        <v>0</v>
      </c>
      <c r="I2327" s="8"/>
      <c r="J2327" s="9"/>
      <c r="V2327" s="5">
        <v>0</v>
      </c>
    </row>
    <row r="2328" spans="1:22" ht="39.950000000000003" customHeight="1">
      <c r="A2328" s="60"/>
      <c r="B2328" s="41"/>
      <c r="C2328" s="1" t="s">
        <v>1298</v>
      </c>
      <c r="D2328" s="39"/>
      <c r="E2328" s="39"/>
      <c r="F2328" s="42"/>
      <c r="G2328" s="42"/>
      <c r="H2328" s="42"/>
      <c r="I2328" s="42"/>
      <c r="J2328" s="37"/>
      <c r="K2328" s="37"/>
      <c r="L2328" s="37"/>
      <c r="M2328" s="37"/>
      <c r="N2328" s="37"/>
      <c r="O2328" s="37"/>
      <c r="P2328" s="37"/>
      <c r="Q2328" s="37"/>
      <c r="R2328" s="37"/>
      <c r="S2328" s="37"/>
      <c r="T2328" s="37"/>
      <c r="U2328" s="37"/>
      <c r="V2328" s="24"/>
    </row>
    <row r="2329" spans="1:22" ht="39.950000000000003" customHeight="1">
      <c r="A2329" s="60"/>
      <c r="B2329" s="41"/>
      <c r="C2329" s="1" t="s">
        <v>1299</v>
      </c>
      <c r="D2329" s="42"/>
      <c r="E2329" s="42"/>
      <c r="F2329" s="42"/>
      <c r="G2329" s="42"/>
      <c r="H2329" s="42"/>
      <c r="I2329" s="42"/>
      <c r="J2329" s="37"/>
      <c r="K2329" s="37"/>
      <c r="L2329" s="37"/>
      <c r="M2329" s="37"/>
      <c r="N2329" s="37"/>
      <c r="O2329" s="37"/>
      <c r="P2329" s="37"/>
      <c r="Q2329" s="37"/>
      <c r="R2329" s="37"/>
      <c r="S2329" s="37"/>
      <c r="T2329" s="37"/>
      <c r="U2329" s="37"/>
      <c r="V2329" s="24"/>
    </row>
    <row r="2330" spans="1:22" ht="39.950000000000003" customHeight="1">
      <c r="A2330" s="60" t="s">
        <v>476</v>
      </c>
      <c r="B2330" s="41" t="s">
        <v>1090</v>
      </c>
      <c r="C2330" s="1" t="s">
        <v>1297</v>
      </c>
      <c r="D2330" s="7">
        <v>0</v>
      </c>
      <c r="E2330" s="8">
        <v>0</v>
      </c>
      <c r="F2330" s="8">
        <v>0</v>
      </c>
      <c r="G2330" s="8">
        <v>0</v>
      </c>
      <c r="H2330" s="8">
        <v>0</v>
      </c>
      <c r="I2330" s="8"/>
      <c r="J2330" s="9"/>
      <c r="V2330" s="5">
        <v>0</v>
      </c>
    </row>
    <row r="2331" spans="1:22" ht="39.950000000000003" customHeight="1">
      <c r="A2331" s="60"/>
      <c r="B2331" s="41"/>
      <c r="C2331" s="1" t="s">
        <v>1298</v>
      </c>
      <c r="D2331" s="39"/>
      <c r="E2331" s="39"/>
      <c r="F2331" s="42"/>
      <c r="G2331" s="42"/>
      <c r="H2331" s="42"/>
      <c r="I2331" s="42"/>
      <c r="J2331" s="37"/>
      <c r="K2331" s="37"/>
      <c r="L2331" s="37"/>
      <c r="M2331" s="37"/>
      <c r="N2331" s="37"/>
      <c r="O2331" s="37"/>
      <c r="P2331" s="37"/>
      <c r="Q2331" s="37"/>
      <c r="R2331" s="37"/>
      <c r="S2331" s="37"/>
      <c r="T2331" s="37"/>
      <c r="U2331" s="37"/>
      <c r="V2331" s="24"/>
    </row>
    <row r="2332" spans="1:22" ht="39.950000000000003" customHeight="1">
      <c r="A2332" s="60"/>
      <c r="B2332" s="41"/>
      <c r="C2332" s="1" t="s">
        <v>1299</v>
      </c>
      <c r="D2332" s="42"/>
      <c r="E2332" s="42"/>
      <c r="F2332" s="42"/>
      <c r="G2332" s="42"/>
      <c r="H2332" s="42"/>
      <c r="I2332" s="42"/>
      <c r="J2332" s="37"/>
      <c r="K2332" s="37"/>
      <c r="L2332" s="37"/>
      <c r="M2332" s="37"/>
      <c r="N2332" s="37"/>
      <c r="O2332" s="37"/>
      <c r="P2332" s="37"/>
      <c r="Q2332" s="37"/>
      <c r="R2332" s="37"/>
      <c r="S2332" s="37"/>
      <c r="T2332" s="37"/>
      <c r="U2332" s="37"/>
      <c r="V2332" s="24"/>
    </row>
    <row r="2333" spans="1:22" ht="39.950000000000003" customHeight="1">
      <c r="A2333" s="60" t="s">
        <v>477</v>
      </c>
      <c r="B2333" s="41" t="s">
        <v>1091</v>
      </c>
      <c r="C2333" s="1" t="s">
        <v>1297</v>
      </c>
      <c r="D2333" s="7">
        <v>0</v>
      </c>
      <c r="E2333" s="8">
        <v>0</v>
      </c>
      <c r="F2333" s="8">
        <v>0</v>
      </c>
      <c r="G2333" s="8">
        <v>0</v>
      </c>
      <c r="H2333" s="8">
        <v>0</v>
      </c>
      <c r="I2333" s="8"/>
      <c r="J2333" s="9"/>
      <c r="V2333" s="5">
        <v>0</v>
      </c>
    </row>
    <row r="2334" spans="1:22" ht="39.950000000000003" customHeight="1">
      <c r="A2334" s="60"/>
      <c r="B2334" s="41"/>
      <c r="C2334" s="1" t="s">
        <v>1298</v>
      </c>
      <c r="D2334" s="39"/>
      <c r="E2334" s="39"/>
      <c r="F2334" s="42"/>
      <c r="G2334" s="42"/>
      <c r="H2334" s="42"/>
      <c r="I2334" s="42"/>
      <c r="J2334" s="37"/>
      <c r="K2334" s="37"/>
      <c r="L2334" s="37"/>
      <c r="M2334" s="37"/>
      <c r="N2334" s="37"/>
      <c r="O2334" s="37"/>
      <c r="P2334" s="37"/>
      <c r="Q2334" s="37"/>
      <c r="R2334" s="37"/>
      <c r="S2334" s="37"/>
      <c r="T2334" s="37"/>
      <c r="U2334" s="37"/>
      <c r="V2334" s="24"/>
    </row>
    <row r="2335" spans="1:22" ht="39.950000000000003" customHeight="1">
      <c r="A2335" s="60"/>
      <c r="B2335" s="41"/>
      <c r="C2335" s="1" t="s">
        <v>1299</v>
      </c>
      <c r="D2335" s="42"/>
      <c r="E2335" s="42"/>
      <c r="F2335" s="42"/>
      <c r="G2335" s="42"/>
      <c r="H2335" s="42"/>
      <c r="I2335" s="42"/>
      <c r="J2335" s="37"/>
      <c r="K2335" s="37"/>
      <c r="L2335" s="37"/>
      <c r="M2335" s="37"/>
      <c r="N2335" s="37"/>
      <c r="O2335" s="37"/>
      <c r="P2335" s="37"/>
      <c r="Q2335" s="37"/>
      <c r="R2335" s="37"/>
      <c r="S2335" s="37"/>
      <c r="T2335" s="37"/>
      <c r="U2335" s="37"/>
      <c r="V2335" s="24"/>
    </row>
    <row r="2336" spans="1:22" ht="39.950000000000003" customHeight="1">
      <c r="A2336" s="60" t="s">
        <v>478</v>
      </c>
      <c r="B2336" s="41" t="s">
        <v>1092</v>
      </c>
      <c r="C2336" s="1" t="s">
        <v>1297</v>
      </c>
      <c r="D2336" s="7">
        <v>0</v>
      </c>
      <c r="E2336" s="8">
        <v>0</v>
      </c>
      <c r="F2336" s="8">
        <v>0</v>
      </c>
      <c r="G2336" s="8">
        <v>0</v>
      </c>
      <c r="H2336" s="8">
        <v>0</v>
      </c>
      <c r="I2336" s="8"/>
      <c r="J2336" s="9"/>
      <c r="V2336" s="5">
        <v>0</v>
      </c>
    </row>
    <row r="2337" spans="1:22" ht="39.950000000000003" customHeight="1">
      <c r="A2337" s="60"/>
      <c r="B2337" s="41"/>
      <c r="C2337" s="1" t="s">
        <v>1298</v>
      </c>
      <c r="D2337" s="39"/>
      <c r="E2337" s="39"/>
      <c r="F2337" s="42"/>
      <c r="G2337" s="42"/>
      <c r="H2337" s="42"/>
      <c r="I2337" s="42"/>
      <c r="J2337" s="37"/>
      <c r="K2337" s="37"/>
      <c r="L2337" s="37"/>
      <c r="M2337" s="37"/>
      <c r="N2337" s="37"/>
      <c r="O2337" s="37"/>
      <c r="P2337" s="37"/>
      <c r="Q2337" s="37"/>
      <c r="R2337" s="37"/>
      <c r="S2337" s="37"/>
      <c r="T2337" s="37"/>
      <c r="U2337" s="37"/>
      <c r="V2337" s="24"/>
    </row>
    <row r="2338" spans="1:22" ht="39.950000000000003" customHeight="1">
      <c r="A2338" s="60"/>
      <c r="B2338" s="41"/>
      <c r="C2338" s="1" t="s">
        <v>1299</v>
      </c>
      <c r="D2338" s="42"/>
      <c r="E2338" s="42"/>
      <c r="F2338" s="42"/>
      <c r="G2338" s="42"/>
      <c r="H2338" s="42"/>
      <c r="I2338" s="42"/>
      <c r="J2338" s="37"/>
      <c r="K2338" s="37"/>
      <c r="L2338" s="37"/>
      <c r="M2338" s="37"/>
      <c r="N2338" s="37"/>
      <c r="O2338" s="37"/>
      <c r="P2338" s="37"/>
      <c r="Q2338" s="37"/>
      <c r="R2338" s="37"/>
      <c r="S2338" s="37"/>
      <c r="T2338" s="37"/>
      <c r="U2338" s="37"/>
      <c r="V2338" s="24"/>
    </row>
    <row r="2339" spans="1:22" ht="39.950000000000003" customHeight="1">
      <c r="A2339" s="60" t="s">
        <v>479</v>
      </c>
      <c r="B2339" s="41" t="s">
        <v>1112</v>
      </c>
      <c r="C2339" s="1" t="s">
        <v>1297</v>
      </c>
      <c r="D2339" s="7">
        <v>0</v>
      </c>
      <c r="E2339" s="8">
        <v>0</v>
      </c>
      <c r="F2339" s="8">
        <v>0</v>
      </c>
      <c r="G2339" s="8">
        <v>0</v>
      </c>
      <c r="H2339" s="8">
        <v>0</v>
      </c>
      <c r="I2339" s="8"/>
      <c r="J2339" s="9"/>
      <c r="V2339" s="5">
        <v>0</v>
      </c>
    </row>
    <row r="2340" spans="1:22" ht="39.950000000000003" customHeight="1">
      <c r="A2340" s="60"/>
      <c r="B2340" s="41"/>
      <c r="C2340" s="1" t="s">
        <v>1298</v>
      </c>
      <c r="D2340" s="39"/>
      <c r="E2340" s="39"/>
      <c r="F2340" s="42"/>
      <c r="G2340" s="42"/>
      <c r="H2340" s="42"/>
      <c r="I2340" s="42"/>
      <c r="J2340" s="37"/>
      <c r="K2340" s="37"/>
      <c r="L2340" s="37"/>
      <c r="M2340" s="37"/>
      <c r="N2340" s="37"/>
      <c r="O2340" s="37"/>
      <c r="P2340" s="37"/>
      <c r="Q2340" s="37"/>
      <c r="R2340" s="37"/>
      <c r="S2340" s="37"/>
      <c r="T2340" s="37"/>
      <c r="U2340" s="37"/>
      <c r="V2340" s="24"/>
    </row>
    <row r="2341" spans="1:22" ht="39.950000000000003" customHeight="1">
      <c r="A2341" s="60"/>
      <c r="B2341" s="41"/>
      <c r="C2341" s="1" t="s">
        <v>1299</v>
      </c>
      <c r="D2341" s="42"/>
      <c r="E2341" s="42"/>
      <c r="F2341" s="42"/>
      <c r="G2341" s="42"/>
      <c r="H2341" s="42"/>
      <c r="I2341" s="42"/>
      <c r="J2341" s="37"/>
      <c r="K2341" s="37"/>
      <c r="L2341" s="37"/>
      <c r="M2341" s="37"/>
      <c r="N2341" s="37"/>
      <c r="O2341" s="37"/>
      <c r="P2341" s="37"/>
      <c r="Q2341" s="37"/>
      <c r="R2341" s="37"/>
      <c r="S2341" s="37"/>
      <c r="T2341" s="37"/>
      <c r="U2341" s="37"/>
      <c r="V2341" s="24"/>
    </row>
    <row r="2342" spans="1:22" ht="39.950000000000003" customHeight="1">
      <c r="A2342" s="60" t="s">
        <v>480</v>
      </c>
      <c r="B2342" s="41" t="s">
        <v>1093</v>
      </c>
      <c r="C2342" s="1" t="s">
        <v>1297</v>
      </c>
      <c r="D2342" s="7">
        <v>0</v>
      </c>
      <c r="E2342" s="8">
        <v>0</v>
      </c>
      <c r="F2342" s="8">
        <v>0</v>
      </c>
      <c r="G2342" s="8">
        <v>0</v>
      </c>
      <c r="H2342" s="8">
        <v>0</v>
      </c>
      <c r="I2342" s="8"/>
      <c r="J2342" s="9"/>
      <c r="V2342" s="5">
        <v>0</v>
      </c>
    </row>
    <row r="2343" spans="1:22" ht="39.950000000000003" customHeight="1">
      <c r="A2343" s="60"/>
      <c r="B2343" s="41"/>
      <c r="C2343" s="1" t="s">
        <v>1298</v>
      </c>
      <c r="D2343" s="39"/>
      <c r="E2343" s="39"/>
      <c r="F2343" s="42"/>
      <c r="G2343" s="42"/>
      <c r="H2343" s="42"/>
      <c r="I2343" s="42"/>
      <c r="J2343" s="37"/>
      <c r="K2343" s="37"/>
      <c r="L2343" s="37"/>
      <c r="M2343" s="37"/>
      <c r="N2343" s="37"/>
      <c r="O2343" s="37"/>
      <c r="P2343" s="37"/>
      <c r="Q2343" s="37"/>
      <c r="R2343" s="37"/>
      <c r="S2343" s="37"/>
      <c r="T2343" s="37"/>
      <c r="U2343" s="37"/>
      <c r="V2343" s="24"/>
    </row>
    <row r="2344" spans="1:22" ht="39.950000000000003" customHeight="1">
      <c r="A2344" s="60"/>
      <c r="B2344" s="41"/>
      <c r="C2344" s="1" t="s">
        <v>1299</v>
      </c>
      <c r="D2344" s="42"/>
      <c r="E2344" s="42"/>
      <c r="F2344" s="42"/>
      <c r="G2344" s="42"/>
      <c r="H2344" s="42"/>
      <c r="I2344" s="42"/>
      <c r="J2344" s="37"/>
      <c r="K2344" s="37"/>
      <c r="L2344" s="37"/>
      <c r="M2344" s="37"/>
      <c r="N2344" s="37"/>
      <c r="O2344" s="37"/>
      <c r="P2344" s="37"/>
      <c r="Q2344" s="37"/>
      <c r="R2344" s="37"/>
      <c r="S2344" s="37"/>
      <c r="T2344" s="37"/>
      <c r="U2344" s="37"/>
      <c r="V2344" s="24"/>
    </row>
    <row r="2345" spans="1:22" ht="39.950000000000003" customHeight="1">
      <c r="A2345" s="60" t="s">
        <v>481</v>
      </c>
      <c r="B2345" s="41" t="s">
        <v>1094</v>
      </c>
      <c r="C2345" s="1" t="s">
        <v>1297</v>
      </c>
      <c r="D2345" s="7">
        <v>0</v>
      </c>
      <c r="E2345" s="8">
        <v>0</v>
      </c>
      <c r="F2345" s="8">
        <v>0</v>
      </c>
      <c r="G2345" s="8">
        <v>0</v>
      </c>
      <c r="H2345" s="8">
        <v>0</v>
      </c>
      <c r="I2345" s="8"/>
      <c r="J2345" s="9"/>
      <c r="V2345" s="5">
        <v>0</v>
      </c>
    </row>
    <row r="2346" spans="1:22" ht="39.950000000000003" customHeight="1">
      <c r="A2346" s="60"/>
      <c r="B2346" s="41"/>
      <c r="C2346" s="1" t="s">
        <v>1298</v>
      </c>
      <c r="D2346" s="39"/>
      <c r="E2346" s="39"/>
      <c r="F2346" s="42"/>
      <c r="G2346" s="42"/>
      <c r="H2346" s="42"/>
      <c r="I2346" s="42"/>
      <c r="J2346" s="37"/>
      <c r="K2346" s="37"/>
      <c r="L2346" s="37"/>
      <c r="M2346" s="37"/>
      <c r="N2346" s="37"/>
      <c r="O2346" s="37"/>
      <c r="P2346" s="37"/>
      <c r="Q2346" s="37"/>
      <c r="R2346" s="37"/>
      <c r="S2346" s="37"/>
      <c r="T2346" s="37"/>
      <c r="U2346" s="37"/>
      <c r="V2346" s="24"/>
    </row>
    <row r="2347" spans="1:22" ht="39.950000000000003" customHeight="1">
      <c r="A2347" s="60"/>
      <c r="B2347" s="41"/>
      <c r="C2347" s="1" t="s">
        <v>1299</v>
      </c>
      <c r="D2347" s="42"/>
      <c r="E2347" s="42"/>
      <c r="F2347" s="42"/>
      <c r="G2347" s="42"/>
      <c r="H2347" s="42"/>
      <c r="I2347" s="42"/>
      <c r="J2347" s="37"/>
      <c r="K2347" s="37"/>
      <c r="L2347" s="37"/>
      <c r="M2347" s="37"/>
      <c r="N2347" s="37"/>
      <c r="O2347" s="37"/>
      <c r="P2347" s="37"/>
      <c r="Q2347" s="37"/>
      <c r="R2347" s="37"/>
      <c r="S2347" s="37"/>
      <c r="T2347" s="37"/>
      <c r="U2347" s="37"/>
      <c r="V2347" s="24"/>
    </row>
    <row r="2348" spans="1:22" ht="39.950000000000003" customHeight="1">
      <c r="A2348" s="60" t="s">
        <v>482</v>
      </c>
      <c r="B2348" s="41" t="s">
        <v>1113</v>
      </c>
      <c r="C2348" s="1" t="s">
        <v>1297</v>
      </c>
      <c r="D2348" s="7">
        <v>0</v>
      </c>
      <c r="E2348" s="8">
        <v>0</v>
      </c>
      <c r="F2348" s="8">
        <v>0</v>
      </c>
      <c r="G2348" s="8">
        <v>0</v>
      </c>
      <c r="H2348" s="8">
        <v>0</v>
      </c>
      <c r="I2348" s="8"/>
      <c r="J2348" s="9"/>
      <c r="V2348" s="5">
        <v>0</v>
      </c>
    </row>
    <row r="2349" spans="1:22" ht="39.950000000000003" customHeight="1">
      <c r="A2349" s="60"/>
      <c r="B2349" s="41"/>
      <c r="C2349" s="1" t="s">
        <v>1298</v>
      </c>
      <c r="D2349" s="39"/>
      <c r="E2349" s="39"/>
      <c r="F2349" s="42"/>
      <c r="G2349" s="42"/>
      <c r="H2349" s="42"/>
      <c r="I2349" s="42"/>
      <c r="J2349" s="37"/>
      <c r="K2349" s="37"/>
      <c r="L2349" s="37"/>
      <c r="M2349" s="37"/>
      <c r="N2349" s="37"/>
      <c r="O2349" s="37"/>
      <c r="P2349" s="37"/>
      <c r="Q2349" s="37"/>
      <c r="R2349" s="37"/>
      <c r="S2349" s="37"/>
      <c r="T2349" s="37"/>
      <c r="U2349" s="37"/>
      <c r="V2349" s="24"/>
    </row>
    <row r="2350" spans="1:22" ht="39.950000000000003" customHeight="1">
      <c r="A2350" s="60"/>
      <c r="B2350" s="41"/>
      <c r="C2350" s="1" t="s">
        <v>1299</v>
      </c>
      <c r="D2350" s="42"/>
      <c r="E2350" s="42"/>
      <c r="F2350" s="42"/>
      <c r="G2350" s="42"/>
      <c r="H2350" s="42"/>
      <c r="I2350" s="42"/>
      <c r="J2350" s="37"/>
      <c r="K2350" s="37"/>
      <c r="L2350" s="37"/>
      <c r="M2350" s="37"/>
      <c r="N2350" s="37"/>
      <c r="O2350" s="37"/>
      <c r="P2350" s="37"/>
      <c r="Q2350" s="37"/>
      <c r="R2350" s="37"/>
      <c r="S2350" s="37"/>
      <c r="T2350" s="37"/>
      <c r="U2350" s="37"/>
      <c r="V2350" s="24"/>
    </row>
    <row r="2351" spans="1:22" ht="39.950000000000003" customHeight="1">
      <c r="A2351" s="60" t="s">
        <v>483</v>
      </c>
      <c r="B2351" s="41" t="s">
        <v>1114</v>
      </c>
      <c r="C2351" s="1" t="s">
        <v>1297</v>
      </c>
      <c r="D2351" s="7">
        <v>0</v>
      </c>
      <c r="E2351" s="8">
        <v>0</v>
      </c>
      <c r="F2351" s="8">
        <v>0</v>
      </c>
      <c r="G2351" s="8">
        <v>0</v>
      </c>
      <c r="H2351" s="8">
        <v>0</v>
      </c>
      <c r="I2351" s="8"/>
      <c r="J2351" s="9"/>
      <c r="V2351" s="5">
        <v>0</v>
      </c>
    </row>
    <row r="2352" spans="1:22" ht="39.950000000000003" customHeight="1">
      <c r="A2352" s="60"/>
      <c r="B2352" s="41"/>
      <c r="C2352" s="1" t="s">
        <v>1298</v>
      </c>
      <c r="D2352" s="39"/>
      <c r="E2352" s="39"/>
      <c r="F2352" s="42"/>
      <c r="G2352" s="42"/>
      <c r="H2352" s="42"/>
      <c r="I2352" s="42"/>
      <c r="J2352" s="37"/>
      <c r="K2352" s="37"/>
      <c r="L2352" s="37"/>
      <c r="M2352" s="37"/>
      <c r="N2352" s="37"/>
      <c r="O2352" s="37"/>
      <c r="P2352" s="37"/>
      <c r="Q2352" s="37"/>
      <c r="R2352" s="37"/>
      <c r="S2352" s="37"/>
      <c r="T2352" s="37"/>
      <c r="U2352" s="37"/>
      <c r="V2352" s="24"/>
    </row>
    <row r="2353" spans="1:22" ht="39.950000000000003" customHeight="1">
      <c r="A2353" s="60"/>
      <c r="B2353" s="41"/>
      <c r="C2353" s="1" t="s">
        <v>1299</v>
      </c>
      <c r="D2353" s="42"/>
      <c r="E2353" s="42"/>
      <c r="F2353" s="42"/>
      <c r="G2353" s="42"/>
      <c r="H2353" s="42"/>
      <c r="I2353" s="42"/>
      <c r="J2353" s="37"/>
      <c r="K2353" s="37"/>
      <c r="L2353" s="37"/>
      <c r="M2353" s="37"/>
      <c r="N2353" s="37"/>
      <c r="O2353" s="37"/>
      <c r="P2353" s="37"/>
      <c r="Q2353" s="37"/>
      <c r="R2353" s="37"/>
      <c r="S2353" s="37"/>
      <c r="T2353" s="37"/>
      <c r="U2353" s="37"/>
      <c r="V2353" s="24"/>
    </row>
    <row r="2354" spans="1:22" ht="39.950000000000003" customHeight="1">
      <c r="A2354" s="60" t="s">
        <v>484</v>
      </c>
      <c r="B2354" s="41" t="s">
        <v>1095</v>
      </c>
      <c r="C2354" s="1" t="s">
        <v>1297</v>
      </c>
      <c r="D2354" s="7">
        <v>0</v>
      </c>
      <c r="E2354" s="8">
        <v>0</v>
      </c>
      <c r="F2354" s="8">
        <v>0</v>
      </c>
      <c r="G2354" s="8">
        <v>0</v>
      </c>
      <c r="H2354" s="8">
        <v>0</v>
      </c>
      <c r="I2354" s="8"/>
      <c r="J2354" s="9"/>
      <c r="V2354" s="5">
        <v>0</v>
      </c>
    </row>
    <row r="2355" spans="1:22" ht="39.950000000000003" customHeight="1">
      <c r="A2355" s="60"/>
      <c r="B2355" s="41"/>
      <c r="C2355" s="1" t="s">
        <v>1298</v>
      </c>
      <c r="D2355" s="39"/>
      <c r="E2355" s="39"/>
      <c r="F2355" s="42"/>
      <c r="G2355" s="42"/>
      <c r="H2355" s="42"/>
      <c r="I2355" s="42"/>
      <c r="J2355" s="37"/>
      <c r="K2355" s="37"/>
      <c r="L2355" s="37"/>
      <c r="M2355" s="37"/>
      <c r="N2355" s="37"/>
      <c r="O2355" s="37"/>
      <c r="P2355" s="37"/>
      <c r="Q2355" s="37"/>
      <c r="R2355" s="37"/>
      <c r="S2355" s="37"/>
      <c r="T2355" s="37"/>
      <c r="U2355" s="37"/>
    </row>
    <row r="2356" spans="1:22" ht="39.950000000000003" customHeight="1">
      <c r="A2356" s="60"/>
      <c r="B2356" s="41"/>
      <c r="C2356" s="1" t="s">
        <v>1299</v>
      </c>
      <c r="D2356" s="42"/>
      <c r="E2356" s="42"/>
      <c r="F2356" s="42"/>
      <c r="G2356" s="42"/>
      <c r="H2356" s="42"/>
      <c r="I2356" s="42"/>
      <c r="J2356" s="37"/>
      <c r="K2356" s="37"/>
      <c r="L2356" s="37"/>
      <c r="M2356" s="37"/>
      <c r="N2356" s="37"/>
      <c r="O2356" s="37"/>
      <c r="P2356" s="37"/>
      <c r="Q2356" s="37"/>
      <c r="R2356" s="37"/>
      <c r="S2356" s="37"/>
      <c r="T2356" s="37"/>
      <c r="U2356" s="37"/>
    </row>
    <row r="2357" spans="1:22" ht="39.950000000000003" customHeight="1">
      <c r="A2357" s="60" t="s">
        <v>485</v>
      </c>
      <c r="B2357" s="41" t="s">
        <v>1096</v>
      </c>
      <c r="C2357" s="1" t="s">
        <v>1297</v>
      </c>
      <c r="D2357" s="7">
        <v>0</v>
      </c>
      <c r="E2357" s="8">
        <v>0</v>
      </c>
      <c r="F2357" s="8">
        <v>0</v>
      </c>
      <c r="G2357" s="8">
        <v>0</v>
      </c>
      <c r="H2357" s="8">
        <v>0</v>
      </c>
      <c r="I2357" s="8"/>
      <c r="J2357" s="9"/>
      <c r="V2357" s="5">
        <v>0</v>
      </c>
    </row>
    <row r="2358" spans="1:22" ht="39.950000000000003" customHeight="1">
      <c r="A2358" s="60"/>
      <c r="B2358" s="41"/>
      <c r="C2358" s="1" t="s">
        <v>1298</v>
      </c>
      <c r="D2358" s="39"/>
      <c r="E2358" s="39"/>
      <c r="F2358" s="42"/>
      <c r="G2358" s="42"/>
      <c r="H2358" s="42"/>
      <c r="I2358" s="42"/>
      <c r="J2358" s="37"/>
      <c r="K2358" s="37"/>
      <c r="L2358" s="37"/>
      <c r="M2358" s="37"/>
      <c r="N2358" s="37"/>
      <c r="O2358" s="37"/>
      <c r="P2358" s="37"/>
      <c r="Q2358" s="37"/>
      <c r="R2358" s="37"/>
      <c r="S2358" s="37"/>
      <c r="T2358" s="37"/>
      <c r="U2358" s="37"/>
    </row>
    <row r="2359" spans="1:22" ht="39.950000000000003" customHeight="1">
      <c r="A2359" s="60"/>
      <c r="B2359" s="41"/>
      <c r="C2359" s="1" t="s">
        <v>1299</v>
      </c>
      <c r="D2359" s="42"/>
      <c r="E2359" s="42"/>
      <c r="F2359" s="42"/>
      <c r="G2359" s="42"/>
      <c r="H2359" s="42"/>
      <c r="I2359" s="42"/>
      <c r="J2359" s="37"/>
      <c r="K2359" s="37"/>
      <c r="L2359" s="37"/>
      <c r="M2359" s="37"/>
      <c r="N2359" s="37"/>
      <c r="O2359" s="37"/>
      <c r="P2359" s="37"/>
      <c r="Q2359" s="37"/>
      <c r="R2359" s="37"/>
      <c r="S2359" s="37"/>
      <c r="T2359" s="37"/>
      <c r="U2359" s="37"/>
    </row>
    <row r="2360" spans="1:22" ht="39.950000000000003" customHeight="1">
      <c r="A2360" s="60" t="s">
        <v>486</v>
      </c>
      <c r="B2360" s="41" t="s">
        <v>717</v>
      </c>
      <c r="C2360" s="1" t="s">
        <v>1297</v>
      </c>
      <c r="D2360" s="7">
        <v>0</v>
      </c>
      <c r="E2360" s="8">
        <v>0</v>
      </c>
      <c r="F2360" s="8">
        <v>0</v>
      </c>
      <c r="G2360" s="8">
        <v>0</v>
      </c>
      <c r="H2360" s="8">
        <v>0</v>
      </c>
      <c r="I2360" s="8"/>
      <c r="J2360" s="9"/>
      <c r="V2360" s="5">
        <v>0</v>
      </c>
    </row>
    <row r="2361" spans="1:22" ht="39.950000000000003" customHeight="1">
      <c r="A2361" s="60"/>
      <c r="B2361" s="41"/>
      <c r="C2361" s="1" t="s">
        <v>1298</v>
      </c>
      <c r="D2361" s="39"/>
      <c r="E2361" s="39"/>
      <c r="F2361" s="42"/>
      <c r="G2361" s="42"/>
      <c r="H2361" s="42"/>
      <c r="I2361" s="42"/>
      <c r="J2361" s="37"/>
      <c r="K2361" s="37"/>
      <c r="L2361" s="37"/>
      <c r="M2361" s="37"/>
      <c r="N2361" s="37"/>
      <c r="O2361" s="37"/>
      <c r="P2361" s="37"/>
      <c r="Q2361" s="37"/>
      <c r="R2361" s="37"/>
      <c r="S2361" s="37"/>
      <c r="T2361" s="37"/>
      <c r="U2361" s="37"/>
      <c r="V2361" s="24"/>
    </row>
    <row r="2362" spans="1:22" ht="39.950000000000003" customHeight="1">
      <c r="A2362" s="60"/>
      <c r="B2362" s="41"/>
      <c r="C2362" s="1" t="s">
        <v>1299</v>
      </c>
      <c r="D2362" s="39"/>
      <c r="E2362" s="39"/>
      <c r="F2362" s="39"/>
      <c r="G2362" s="39"/>
      <c r="H2362" s="42"/>
      <c r="I2362" s="42"/>
      <c r="J2362" s="37"/>
      <c r="K2362" s="37"/>
      <c r="L2362" s="37"/>
      <c r="M2362" s="37"/>
      <c r="N2362" s="37"/>
      <c r="O2362" s="37"/>
      <c r="P2362" s="37"/>
      <c r="Q2362" s="37"/>
      <c r="R2362" s="37"/>
      <c r="S2362" s="37"/>
      <c r="T2362" s="37"/>
      <c r="U2362" s="37"/>
      <c r="V2362" s="24"/>
    </row>
    <row r="2363" spans="1:22" ht="39.950000000000003" customHeight="1">
      <c r="A2363" s="60" t="s">
        <v>487</v>
      </c>
      <c r="B2363" s="41" t="s">
        <v>716</v>
      </c>
      <c r="C2363" s="1" t="s">
        <v>1297</v>
      </c>
      <c r="D2363" s="7">
        <v>0</v>
      </c>
      <c r="E2363" s="8">
        <v>0</v>
      </c>
      <c r="F2363" s="8">
        <v>0</v>
      </c>
      <c r="G2363" s="8">
        <v>0</v>
      </c>
      <c r="H2363" s="8">
        <v>0</v>
      </c>
      <c r="I2363" s="8"/>
      <c r="J2363" s="9"/>
      <c r="V2363" s="5">
        <v>0</v>
      </c>
    </row>
    <row r="2364" spans="1:22" ht="39.950000000000003" customHeight="1">
      <c r="A2364" s="60"/>
      <c r="B2364" s="41"/>
      <c r="C2364" s="1" t="s">
        <v>1298</v>
      </c>
      <c r="D2364" s="39"/>
      <c r="E2364" s="39"/>
      <c r="F2364" s="42"/>
      <c r="G2364" s="42"/>
      <c r="H2364" s="42"/>
      <c r="I2364" s="42"/>
      <c r="J2364" s="37"/>
      <c r="K2364" s="37"/>
      <c r="L2364" s="37"/>
      <c r="M2364" s="37"/>
      <c r="N2364" s="37"/>
      <c r="O2364" s="37"/>
      <c r="P2364" s="37"/>
      <c r="Q2364" s="37"/>
      <c r="R2364" s="37"/>
      <c r="S2364" s="37"/>
      <c r="T2364" s="37"/>
      <c r="U2364" s="37"/>
      <c r="V2364" s="24"/>
    </row>
    <row r="2365" spans="1:22" ht="39.950000000000003" customHeight="1">
      <c r="A2365" s="60"/>
      <c r="B2365" s="41"/>
      <c r="C2365" s="1" t="s">
        <v>1299</v>
      </c>
      <c r="D2365" s="39"/>
      <c r="E2365" s="39"/>
      <c r="F2365" s="39"/>
      <c r="G2365" s="39"/>
      <c r="H2365" s="42"/>
      <c r="I2365" s="42"/>
      <c r="J2365" s="37"/>
      <c r="K2365" s="37"/>
      <c r="L2365" s="37"/>
      <c r="M2365" s="37"/>
      <c r="N2365" s="37"/>
      <c r="O2365" s="37"/>
      <c r="P2365" s="37"/>
      <c r="Q2365" s="37"/>
      <c r="R2365" s="37"/>
      <c r="S2365" s="37"/>
      <c r="T2365" s="37"/>
      <c r="U2365" s="37"/>
      <c r="V2365" s="24"/>
    </row>
    <row r="2366" spans="1:22" ht="39.950000000000003" customHeight="1">
      <c r="A2366" s="48" t="s">
        <v>1310</v>
      </c>
      <c r="B2366" s="48"/>
      <c r="C2366" s="48"/>
      <c r="D2366" s="48"/>
      <c r="E2366" s="48"/>
      <c r="F2366" s="48"/>
      <c r="G2366" s="48"/>
      <c r="H2366" s="48"/>
      <c r="I2366" s="48"/>
      <c r="J2366" s="48"/>
      <c r="K2366" s="48"/>
      <c r="L2366" s="48"/>
      <c r="M2366" s="48"/>
      <c r="N2366" s="48"/>
      <c r="O2366" s="48"/>
      <c r="P2366" s="48"/>
      <c r="Q2366" s="48"/>
      <c r="R2366" s="48"/>
      <c r="S2366" s="48"/>
      <c r="T2366" s="48"/>
      <c r="U2366" s="48"/>
      <c r="V2366" s="48"/>
    </row>
    <row r="2367" spans="1:22" ht="39.950000000000003" customHeight="1">
      <c r="A2367" s="60" t="s">
        <v>488</v>
      </c>
      <c r="B2367" s="41" t="s">
        <v>1045</v>
      </c>
      <c r="C2367" s="1" t="s">
        <v>1297</v>
      </c>
      <c r="D2367" s="7">
        <v>0</v>
      </c>
      <c r="E2367" s="8">
        <v>0</v>
      </c>
      <c r="F2367" s="8">
        <v>0</v>
      </c>
      <c r="G2367" s="8">
        <v>0</v>
      </c>
      <c r="H2367" s="8">
        <v>0</v>
      </c>
      <c r="I2367" s="8"/>
      <c r="J2367" s="9"/>
      <c r="V2367" s="5">
        <v>0</v>
      </c>
    </row>
    <row r="2368" spans="1:22" ht="39.950000000000003" customHeight="1">
      <c r="A2368" s="60"/>
      <c r="B2368" s="41"/>
      <c r="C2368" s="1" t="s">
        <v>1298</v>
      </c>
      <c r="D2368" s="39"/>
      <c r="E2368" s="39"/>
      <c r="F2368" s="42"/>
      <c r="G2368" s="42"/>
      <c r="H2368" s="42"/>
      <c r="I2368" s="42"/>
      <c r="J2368" s="37"/>
      <c r="K2368" s="37"/>
      <c r="L2368" s="37"/>
      <c r="M2368" s="37"/>
      <c r="N2368" s="37"/>
      <c r="O2368" s="37"/>
      <c r="P2368" s="37"/>
      <c r="Q2368" s="37"/>
      <c r="R2368" s="37"/>
      <c r="S2368" s="37"/>
      <c r="T2368" s="37"/>
      <c r="U2368" s="37"/>
      <c r="V2368" s="24"/>
    </row>
    <row r="2369" spans="1:22" ht="39.950000000000003" customHeight="1">
      <c r="A2369" s="60"/>
      <c r="B2369" s="41"/>
      <c r="C2369" s="1" t="s">
        <v>1299</v>
      </c>
      <c r="D2369" s="42"/>
      <c r="E2369" s="42"/>
      <c r="F2369" s="42"/>
      <c r="G2369" s="42"/>
      <c r="H2369" s="42"/>
      <c r="I2369" s="42"/>
      <c r="J2369" s="37"/>
      <c r="K2369" s="37"/>
      <c r="L2369" s="37"/>
      <c r="M2369" s="37"/>
      <c r="N2369" s="37"/>
      <c r="O2369" s="37"/>
      <c r="P2369" s="37"/>
      <c r="Q2369" s="37"/>
      <c r="R2369" s="37"/>
      <c r="S2369" s="37"/>
      <c r="T2369" s="37"/>
      <c r="U2369" s="37"/>
      <c r="V2369" s="24"/>
    </row>
    <row r="2370" spans="1:22" ht="39.950000000000003" customHeight="1">
      <c r="A2370" s="60" t="s">
        <v>489</v>
      </c>
      <c r="B2370" s="41" t="s">
        <v>1046</v>
      </c>
      <c r="C2370" s="1" t="s">
        <v>1297</v>
      </c>
      <c r="D2370" s="7">
        <v>0</v>
      </c>
      <c r="E2370" s="8">
        <v>0</v>
      </c>
      <c r="F2370" s="8">
        <v>0</v>
      </c>
      <c r="G2370" s="8">
        <v>0</v>
      </c>
      <c r="H2370" s="8">
        <v>0</v>
      </c>
      <c r="I2370" s="8"/>
      <c r="J2370" s="9"/>
      <c r="V2370" s="5">
        <v>0</v>
      </c>
    </row>
    <row r="2371" spans="1:22" ht="39.950000000000003" customHeight="1">
      <c r="A2371" s="60"/>
      <c r="B2371" s="41"/>
      <c r="C2371" s="1" t="s">
        <v>1298</v>
      </c>
      <c r="D2371" s="39"/>
      <c r="E2371" s="39"/>
      <c r="F2371" s="42"/>
      <c r="G2371" s="42"/>
      <c r="H2371" s="42"/>
      <c r="I2371" s="42"/>
      <c r="J2371" s="37"/>
      <c r="K2371" s="37"/>
      <c r="L2371" s="37"/>
      <c r="M2371" s="37"/>
      <c r="N2371" s="37"/>
      <c r="O2371" s="37"/>
      <c r="P2371" s="37"/>
      <c r="Q2371" s="37"/>
      <c r="R2371" s="37"/>
      <c r="S2371" s="37"/>
      <c r="T2371" s="37"/>
      <c r="U2371" s="37"/>
      <c r="V2371" s="24"/>
    </row>
    <row r="2372" spans="1:22" ht="39.950000000000003" customHeight="1">
      <c r="A2372" s="60"/>
      <c r="B2372" s="41"/>
      <c r="C2372" s="1" t="s">
        <v>1299</v>
      </c>
      <c r="D2372" s="42"/>
      <c r="E2372" s="42"/>
      <c r="F2372" s="42"/>
      <c r="G2372" s="42"/>
      <c r="H2372" s="42"/>
      <c r="I2372" s="42"/>
      <c r="J2372" s="37"/>
      <c r="K2372" s="37"/>
      <c r="L2372" s="37"/>
      <c r="M2372" s="37"/>
      <c r="N2372" s="37"/>
      <c r="O2372" s="37"/>
      <c r="P2372" s="37"/>
      <c r="Q2372" s="37"/>
      <c r="R2372" s="37"/>
      <c r="S2372" s="37"/>
      <c r="T2372" s="37"/>
      <c r="U2372" s="37"/>
      <c r="V2372" s="24"/>
    </row>
    <row r="2373" spans="1:22" ht="39.950000000000003" customHeight="1">
      <c r="A2373" s="60" t="s">
        <v>490</v>
      </c>
      <c r="B2373" s="41" t="s">
        <v>1048</v>
      </c>
      <c r="C2373" s="1" t="s">
        <v>1297</v>
      </c>
      <c r="D2373" s="7">
        <v>0</v>
      </c>
      <c r="E2373" s="8">
        <v>0</v>
      </c>
      <c r="F2373" s="8">
        <v>0</v>
      </c>
      <c r="G2373" s="8">
        <v>0</v>
      </c>
      <c r="H2373" s="8">
        <v>0</v>
      </c>
      <c r="I2373" s="8"/>
      <c r="J2373" s="9"/>
      <c r="V2373" s="5">
        <v>0</v>
      </c>
    </row>
    <row r="2374" spans="1:22" ht="39.950000000000003" customHeight="1">
      <c r="A2374" s="60"/>
      <c r="B2374" s="41"/>
      <c r="C2374" s="1" t="s">
        <v>1298</v>
      </c>
      <c r="D2374" s="39"/>
      <c r="E2374" s="39"/>
      <c r="F2374" s="42"/>
      <c r="G2374" s="42"/>
      <c r="H2374" s="42"/>
      <c r="I2374" s="42"/>
      <c r="J2374" s="37"/>
      <c r="K2374" s="37"/>
      <c r="L2374" s="37"/>
      <c r="M2374" s="37"/>
      <c r="N2374" s="37"/>
      <c r="O2374" s="37"/>
      <c r="P2374" s="37"/>
      <c r="Q2374" s="37"/>
      <c r="R2374" s="37"/>
      <c r="S2374" s="37"/>
      <c r="T2374" s="37"/>
      <c r="U2374" s="37"/>
      <c r="V2374" s="24"/>
    </row>
    <row r="2375" spans="1:22" ht="39.950000000000003" customHeight="1">
      <c r="A2375" s="60"/>
      <c r="B2375" s="41"/>
      <c r="C2375" s="1" t="s">
        <v>1299</v>
      </c>
      <c r="D2375" s="42"/>
      <c r="E2375" s="42"/>
      <c r="F2375" s="42"/>
      <c r="G2375" s="42"/>
      <c r="H2375" s="42"/>
      <c r="I2375" s="42"/>
      <c r="J2375" s="37"/>
      <c r="K2375" s="37"/>
      <c r="L2375" s="37"/>
      <c r="M2375" s="37"/>
      <c r="N2375" s="37"/>
      <c r="O2375" s="37"/>
      <c r="P2375" s="37"/>
      <c r="Q2375" s="37"/>
      <c r="R2375" s="37"/>
      <c r="S2375" s="37"/>
      <c r="T2375" s="37"/>
      <c r="U2375" s="37"/>
      <c r="V2375" s="24"/>
    </row>
    <row r="2376" spans="1:22" ht="39.950000000000003" customHeight="1">
      <c r="A2376" s="60" t="s">
        <v>491</v>
      </c>
      <c r="B2376" s="41" t="s">
        <v>1049</v>
      </c>
      <c r="C2376" s="1" t="s">
        <v>1297</v>
      </c>
      <c r="D2376" s="7">
        <v>0</v>
      </c>
      <c r="E2376" s="8">
        <v>0</v>
      </c>
      <c r="F2376" s="8">
        <v>0</v>
      </c>
      <c r="G2376" s="8">
        <v>0</v>
      </c>
      <c r="H2376" s="8">
        <v>0</v>
      </c>
      <c r="I2376" s="8"/>
      <c r="J2376" s="9"/>
      <c r="V2376" s="5">
        <v>0</v>
      </c>
    </row>
    <row r="2377" spans="1:22" ht="39.950000000000003" customHeight="1">
      <c r="A2377" s="60"/>
      <c r="B2377" s="41"/>
      <c r="C2377" s="1" t="s">
        <v>1298</v>
      </c>
      <c r="D2377" s="39"/>
      <c r="E2377" s="39"/>
      <c r="F2377" s="42"/>
      <c r="G2377" s="42"/>
      <c r="H2377" s="42"/>
      <c r="I2377" s="42"/>
      <c r="J2377" s="37"/>
      <c r="K2377" s="37"/>
      <c r="L2377" s="37"/>
      <c r="M2377" s="37"/>
      <c r="N2377" s="37"/>
      <c r="O2377" s="37"/>
      <c r="P2377" s="37"/>
      <c r="Q2377" s="37"/>
      <c r="R2377" s="37"/>
      <c r="S2377" s="37"/>
      <c r="T2377" s="37"/>
      <c r="U2377" s="37"/>
      <c r="V2377" s="24"/>
    </row>
    <row r="2378" spans="1:22" ht="39.950000000000003" customHeight="1">
      <c r="A2378" s="60"/>
      <c r="B2378" s="41"/>
      <c r="C2378" s="1" t="s">
        <v>1299</v>
      </c>
      <c r="D2378" s="42"/>
      <c r="E2378" s="42"/>
      <c r="F2378" s="42"/>
      <c r="G2378" s="42"/>
      <c r="H2378" s="42"/>
      <c r="I2378" s="42"/>
      <c r="J2378" s="37"/>
      <c r="K2378" s="37"/>
      <c r="L2378" s="37"/>
      <c r="M2378" s="37"/>
      <c r="N2378" s="37"/>
      <c r="O2378" s="37"/>
      <c r="P2378" s="37"/>
      <c r="Q2378" s="37"/>
      <c r="R2378" s="37"/>
      <c r="S2378" s="37"/>
      <c r="T2378" s="37"/>
      <c r="U2378" s="37"/>
      <c r="V2378" s="24"/>
    </row>
    <row r="2379" spans="1:22" ht="39.950000000000003" customHeight="1">
      <c r="A2379" s="60" t="s">
        <v>492</v>
      </c>
      <c r="B2379" s="41" t="s">
        <v>1050</v>
      </c>
      <c r="C2379" s="1" t="s">
        <v>1297</v>
      </c>
      <c r="D2379" s="7">
        <v>0</v>
      </c>
      <c r="E2379" s="8">
        <v>0</v>
      </c>
      <c r="F2379" s="8">
        <v>0</v>
      </c>
      <c r="G2379" s="8">
        <v>0</v>
      </c>
      <c r="H2379" s="8">
        <v>0</v>
      </c>
      <c r="I2379" s="8"/>
      <c r="J2379" s="9"/>
      <c r="V2379" s="5">
        <v>0</v>
      </c>
    </row>
    <row r="2380" spans="1:22" ht="39.950000000000003" customHeight="1">
      <c r="A2380" s="60"/>
      <c r="B2380" s="41"/>
      <c r="C2380" s="1" t="s">
        <v>1298</v>
      </c>
      <c r="D2380" s="39"/>
      <c r="E2380" s="39"/>
      <c r="F2380" s="42"/>
      <c r="G2380" s="42"/>
      <c r="H2380" s="42"/>
      <c r="I2380" s="42"/>
      <c r="J2380" s="37"/>
      <c r="K2380" s="37"/>
      <c r="L2380" s="37"/>
      <c r="M2380" s="37"/>
      <c r="N2380" s="37"/>
      <c r="O2380" s="37"/>
      <c r="P2380" s="37"/>
      <c r="Q2380" s="37"/>
      <c r="R2380" s="37"/>
      <c r="S2380" s="37"/>
      <c r="T2380" s="37"/>
      <c r="U2380" s="37"/>
      <c r="V2380" s="24"/>
    </row>
    <row r="2381" spans="1:22" ht="39.950000000000003" customHeight="1">
      <c r="A2381" s="60"/>
      <c r="B2381" s="41"/>
      <c r="C2381" s="1" t="s">
        <v>1299</v>
      </c>
      <c r="D2381" s="42"/>
      <c r="E2381" s="42"/>
      <c r="F2381" s="42"/>
      <c r="G2381" s="42"/>
      <c r="H2381" s="42"/>
      <c r="I2381" s="42"/>
      <c r="J2381" s="37"/>
      <c r="K2381" s="37"/>
      <c r="L2381" s="37"/>
      <c r="M2381" s="37"/>
      <c r="N2381" s="37"/>
      <c r="O2381" s="37"/>
      <c r="P2381" s="37"/>
      <c r="Q2381" s="37"/>
      <c r="R2381" s="37"/>
      <c r="S2381" s="37"/>
      <c r="T2381" s="37"/>
      <c r="U2381" s="37"/>
      <c r="V2381" s="24"/>
    </row>
    <row r="2382" spans="1:22" ht="39.950000000000003" customHeight="1">
      <c r="A2382" s="60" t="s">
        <v>493</v>
      </c>
      <c r="B2382" s="41" t="s">
        <v>1052</v>
      </c>
      <c r="C2382" s="1" t="s">
        <v>1297</v>
      </c>
      <c r="D2382" s="7">
        <v>0</v>
      </c>
      <c r="E2382" s="8">
        <v>0</v>
      </c>
      <c r="F2382" s="8">
        <v>0</v>
      </c>
      <c r="G2382" s="8">
        <v>0</v>
      </c>
      <c r="H2382" s="8">
        <v>0</v>
      </c>
      <c r="I2382" s="8"/>
      <c r="J2382" s="9"/>
      <c r="V2382" s="5">
        <v>0</v>
      </c>
    </row>
    <row r="2383" spans="1:22" ht="39.950000000000003" customHeight="1">
      <c r="A2383" s="60"/>
      <c r="B2383" s="41"/>
      <c r="C2383" s="1" t="s">
        <v>1298</v>
      </c>
      <c r="D2383" s="39"/>
      <c r="E2383" s="39"/>
      <c r="F2383" s="42"/>
      <c r="G2383" s="42"/>
      <c r="H2383" s="42"/>
      <c r="I2383" s="42"/>
      <c r="J2383" s="37"/>
      <c r="K2383" s="37"/>
      <c r="L2383" s="37"/>
      <c r="M2383" s="37"/>
      <c r="N2383" s="37"/>
      <c r="O2383" s="37"/>
      <c r="P2383" s="37"/>
      <c r="Q2383" s="37"/>
      <c r="R2383" s="37"/>
      <c r="S2383" s="37"/>
      <c r="T2383" s="37"/>
      <c r="U2383" s="37"/>
      <c r="V2383" s="24"/>
    </row>
    <row r="2384" spans="1:22" ht="39.950000000000003" customHeight="1">
      <c r="A2384" s="60"/>
      <c r="B2384" s="41"/>
      <c r="C2384" s="1" t="s">
        <v>1299</v>
      </c>
      <c r="D2384" s="42"/>
      <c r="E2384" s="42"/>
      <c r="F2384" s="42"/>
      <c r="G2384" s="42"/>
      <c r="H2384" s="42"/>
      <c r="I2384" s="42"/>
      <c r="J2384" s="37"/>
      <c r="K2384" s="37"/>
      <c r="L2384" s="37"/>
      <c r="M2384" s="37"/>
      <c r="N2384" s="37"/>
      <c r="O2384" s="37"/>
      <c r="P2384" s="37"/>
      <c r="Q2384" s="37"/>
      <c r="R2384" s="37"/>
      <c r="S2384" s="37"/>
      <c r="T2384" s="37"/>
      <c r="U2384" s="37"/>
      <c r="V2384" s="24"/>
    </row>
    <row r="2385" spans="1:22" ht="39.950000000000003" customHeight="1">
      <c r="A2385" s="60" t="s">
        <v>494</v>
      </c>
      <c r="B2385" s="41" t="s">
        <v>1053</v>
      </c>
      <c r="C2385" s="1" t="s">
        <v>1297</v>
      </c>
      <c r="D2385" s="7">
        <v>0</v>
      </c>
      <c r="E2385" s="8">
        <v>0</v>
      </c>
      <c r="F2385" s="8">
        <v>0</v>
      </c>
      <c r="G2385" s="8">
        <v>0</v>
      </c>
      <c r="H2385" s="8">
        <v>0</v>
      </c>
      <c r="I2385" s="8"/>
      <c r="J2385" s="9"/>
      <c r="V2385" s="5">
        <v>0</v>
      </c>
    </row>
    <row r="2386" spans="1:22" ht="39.950000000000003" customHeight="1">
      <c r="A2386" s="60"/>
      <c r="B2386" s="41"/>
      <c r="C2386" s="1" t="s">
        <v>1298</v>
      </c>
      <c r="D2386" s="39"/>
      <c r="E2386" s="39"/>
      <c r="F2386" s="42"/>
      <c r="G2386" s="42"/>
      <c r="H2386" s="42"/>
      <c r="I2386" s="42"/>
      <c r="J2386" s="37"/>
      <c r="K2386" s="37"/>
      <c r="L2386" s="37"/>
      <c r="M2386" s="37"/>
      <c r="N2386" s="37"/>
      <c r="O2386" s="37"/>
      <c r="P2386" s="37"/>
      <c r="Q2386" s="37"/>
      <c r="R2386" s="37"/>
      <c r="S2386" s="37"/>
      <c r="T2386" s="37"/>
      <c r="U2386" s="37"/>
      <c r="V2386" s="24"/>
    </row>
    <row r="2387" spans="1:22" ht="39.950000000000003" customHeight="1">
      <c r="A2387" s="60"/>
      <c r="B2387" s="41"/>
      <c r="C2387" s="1" t="s">
        <v>1299</v>
      </c>
      <c r="D2387" s="42"/>
      <c r="E2387" s="42"/>
      <c r="F2387" s="42"/>
      <c r="G2387" s="42"/>
      <c r="H2387" s="42"/>
      <c r="I2387" s="42"/>
      <c r="J2387" s="37"/>
      <c r="K2387" s="37"/>
      <c r="L2387" s="37"/>
      <c r="M2387" s="37"/>
      <c r="N2387" s="37"/>
      <c r="O2387" s="37"/>
      <c r="P2387" s="37"/>
      <c r="Q2387" s="37"/>
      <c r="R2387" s="37"/>
      <c r="S2387" s="37"/>
      <c r="T2387" s="37"/>
      <c r="U2387" s="37"/>
      <c r="V2387" s="24"/>
    </row>
    <row r="2388" spans="1:22" ht="39.950000000000003" customHeight="1">
      <c r="A2388" s="60" t="s">
        <v>495</v>
      </c>
      <c r="B2388" s="41" t="s">
        <v>1054</v>
      </c>
      <c r="C2388" s="1" t="s">
        <v>1297</v>
      </c>
      <c r="D2388" s="7">
        <v>0</v>
      </c>
      <c r="E2388" s="8">
        <v>0</v>
      </c>
      <c r="F2388" s="8">
        <v>0</v>
      </c>
      <c r="G2388" s="8">
        <v>0</v>
      </c>
      <c r="H2388" s="8">
        <v>0</v>
      </c>
      <c r="I2388" s="8"/>
      <c r="J2388" s="9"/>
      <c r="V2388" s="5">
        <v>0</v>
      </c>
    </row>
    <row r="2389" spans="1:22" ht="39.950000000000003" customHeight="1">
      <c r="A2389" s="60"/>
      <c r="B2389" s="41"/>
      <c r="C2389" s="1" t="s">
        <v>1298</v>
      </c>
      <c r="D2389" s="39"/>
      <c r="E2389" s="39"/>
      <c r="F2389" s="42"/>
      <c r="G2389" s="42"/>
      <c r="H2389" s="42"/>
      <c r="I2389" s="42"/>
      <c r="J2389" s="37"/>
      <c r="K2389" s="37"/>
      <c r="L2389" s="37"/>
      <c r="M2389" s="37"/>
      <c r="N2389" s="37"/>
      <c r="O2389" s="37"/>
      <c r="P2389" s="37"/>
      <c r="Q2389" s="37"/>
      <c r="R2389" s="37"/>
      <c r="S2389" s="37"/>
      <c r="T2389" s="37"/>
      <c r="U2389" s="37"/>
      <c r="V2389" s="24"/>
    </row>
    <row r="2390" spans="1:22" ht="39.950000000000003" customHeight="1">
      <c r="A2390" s="60"/>
      <c r="B2390" s="41"/>
      <c r="C2390" s="1" t="s">
        <v>1299</v>
      </c>
      <c r="D2390" s="42"/>
      <c r="E2390" s="42"/>
      <c r="F2390" s="42"/>
      <c r="G2390" s="42"/>
      <c r="H2390" s="42"/>
      <c r="I2390" s="42"/>
      <c r="J2390" s="37"/>
      <c r="K2390" s="37"/>
      <c r="L2390" s="37"/>
      <c r="M2390" s="37"/>
      <c r="N2390" s="37"/>
      <c r="O2390" s="37"/>
      <c r="P2390" s="37"/>
      <c r="Q2390" s="37"/>
      <c r="R2390" s="37"/>
      <c r="S2390" s="37"/>
      <c r="T2390" s="37"/>
      <c r="U2390" s="37"/>
      <c r="V2390" s="24"/>
    </row>
    <row r="2391" spans="1:22" ht="39.950000000000003" customHeight="1">
      <c r="A2391" s="60" t="s">
        <v>496</v>
      </c>
      <c r="B2391" s="41" t="s">
        <v>1056</v>
      </c>
      <c r="C2391" s="1" t="s">
        <v>1297</v>
      </c>
      <c r="D2391" s="7">
        <v>0</v>
      </c>
      <c r="E2391" s="8">
        <v>0</v>
      </c>
      <c r="F2391" s="8">
        <v>0</v>
      </c>
      <c r="G2391" s="8">
        <v>0</v>
      </c>
      <c r="H2391" s="8">
        <v>0</v>
      </c>
      <c r="I2391" s="8"/>
      <c r="J2391" s="9"/>
      <c r="V2391" s="5">
        <v>0</v>
      </c>
    </row>
    <row r="2392" spans="1:22" ht="39.950000000000003" customHeight="1">
      <c r="A2392" s="60"/>
      <c r="B2392" s="41"/>
      <c r="C2392" s="1" t="s">
        <v>1298</v>
      </c>
      <c r="D2392" s="39"/>
      <c r="E2392" s="39"/>
      <c r="F2392" s="42"/>
      <c r="G2392" s="42"/>
      <c r="H2392" s="42"/>
      <c r="I2392" s="42"/>
      <c r="J2392" s="37"/>
      <c r="K2392" s="37"/>
      <c r="L2392" s="37"/>
      <c r="M2392" s="37"/>
      <c r="N2392" s="37"/>
      <c r="O2392" s="37"/>
      <c r="P2392" s="37"/>
      <c r="Q2392" s="37"/>
      <c r="R2392" s="37"/>
      <c r="S2392" s="37"/>
      <c r="T2392" s="37"/>
      <c r="U2392" s="37"/>
      <c r="V2392" s="24"/>
    </row>
    <row r="2393" spans="1:22" ht="39.950000000000003" customHeight="1">
      <c r="A2393" s="60"/>
      <c r="B2393" s="41"/>
      <c r="C2393" s="1" t="s">
        <v>1299</v>
      </c>
      <c r="D2393" s="42"/>
      <c r="E2393" s="42"/>
      <c r="F2393" s="42"/>
      <c r="G2393" s="42"/>
      <c r="H2393" s="42"/>
      <c r="I2393" s="42"/>
      <c r="J2393" s="37"/>
      <c r="K2393" s="37"/>
      <c r="L2393" s="37"/>
      <c r="M2393" s="37"/>
      <c r="N2393" s="37"/>
      <c r="O2393" s="37"/>
      <c r="P2393" s="37"/>
      <c r="Q2393" s="37"/>
      <c r="R2393" s="37"/>
      <c r="S2393" s="37"/>
      <c r="T2393" s="37"/>
      <c r="U2393" s="37"/>
      <c r="V2393" s="24"/>
    </row>
    <row r="2394" spans="1:22" ht="39.950000000000003" customHeight="1">
      <c r="A2394" s="60" t="s">
        <v>497</v>
      </c>
      <c r="B2394" s="41" t="s">
        <v>1057</v>
      </c>
      <c r="C2394" s="1" t="s">
        <v>1297</v>
      </c>
      <c r="D2394" s="7">
        <v>0</v>
      </c>
      <c r="E2394" s="8">
        <v>0</v>
      </c>
      <c r="F2394" s="8">
        <v>0</v>
      </c>
      <c r="G2394" s="8">
        <v>0</v>
      </c>
      <c r="H2394" s="8">
        <v>0</v>
      </c>
      <c r="I2394" s="8"/>
      <c r="J2394" s="9"/>
      <c r="V2394" s="5">
        <v>0</v>
      </c>
    </row>
    <row r="2395" spans="1:22" ht="39.950000000000003" customHeight="1">
      <c r="A2395" s="60"/>
      <c r="B2395" s="41"/>
      <c r="C2395" s="1" t="s">
        <v>1298</v>
      </c>
      <c r="D2395" s="39"/>
      <c r="E2395" s="39"/>
      <c r="F2395" s="42"/>
      <c r="G2395" s="42"/>
      <c r="H2395" s="42"/>
      <c r="I2395" s="42"/>
      <c r="J2395" s="37"/>
      <c r="K2395" s="37"/>
      <c r="L2395" s="37"/>
      <c r="M2395" s="37"/>
      <c r="N2395" s="37"/>
      <c r="O2395" s="37"/>
      <c r="P2395" s="37"/>
      <c r="Q2395" s="37"/>
      <c r="R2395" s="37"/>
      <c r="S2395" s="37"/>
      <c r="T2395" s="37"/>
      <c r="U2395" s="37"/>
      <c r="V2395" s="24"/>
    </row>
    <row r="2396" spans="1:22" ht="39.950000000000003" customHeight="1">
      <c r="A2396" s="60"/>
      <c r="B2396" s="41"/>
      <c r="C2396" s="1" t="s">
        <v>1299</v>
      </c>
      <c r="D2396" s="42"/>
      <c r="E2396" s="42"/>
      <c r="F2396" s="42"/>
      <c r="G2396" s="42"/>
      <c r="H2396" s="42"/>
      <c r="I2396" s="42"/>
      <c r="J2396" s="37"/>
      <c r="K2396" s="37"/>
      <c r="L2396" s="37"/>
      <c r="M2396" s="37"/>
      <c r="N2396" s="37"/>
      <c r="O2396" s="37"/>
      <c r="P2396" s="37"/>
      <c r="Q2396" s="37"/>
      <c r="R2396" s="37"/>
      <c r="S2396" s="37"/>
      <c r="T2396" s="37"/>
      <c r="U2396" s="37"/>
      <c r="V2396" s="24"/>
    </row>
    <row r="2397" spans="1:22" ht="39.950000000000003" customHeight="1">
      <c r="A2397" s="60" t="s">
        <v>498</v>
      </c>
      <c r="B2397" s="41" t="s">
        <v>1058</v>
      </c>
      <c r="C2397" s="1" t="s">
        <v>1297</v>
      </c>
      <c r="D2397" s="7">
        <v>0</v>
      </c>
      <c r="E2397" s="8">
        <v>0</v>
      </c>
      <c r="F2397" s="8">
        <v>0</v>
      </c>
      <c r="G2397" s="8">
        <v>0</v>
      </c>
      <c r="H2397" s="8">
        <v>0</v>
      </c>
      <c r="I2397" s="8"/>
      <c r="J2397" s="9"/>
      <c r="V2397" s="5">
        <v>0</v>
      </c>
    </row>
    <row r="2398" spans="1:22" ht="39.950000000000003" customHeight="1">
      <c r="A2398" s="60"/>
      <c r="B2398" s="41"/>
      <c r="C2398" s="1" t="s">
        <v>1298</v>
      </c>
      <c r="D2398" s="39"/>
      <c r="E2398" s="39"/>
      <c r="F2398" s="42"/>
      <c r="G2398" s="42"/>
      <c r="H2398" s="42"/>
      <c r="I2398" s="42"/>
      <c r="J2398" s="37"/>
      <c r="K2398" s="37"/>
      <c r="L2398" s="37"/>
      <c r="M2398" s="37"/>
      <c r="N2398" s="37"/>
      <c r="O2398" s="37"/>
      <c r="P2398" s="37"/>
      <c r="Q2398" s="37"/>
      <c r="R2398" s="37"/>
      <c r="S2398" s="37"/>
      <c r="T2398" s="37"/>
      <c r="U2398" s="37"/>
      <c r="V2398" s="24"/>
    </row>
    <row r="2399" spans="1:22" ht="39.950000000000003" customHeight="1">
      <c r="A2399" s="60"/>
      <c r="B2399" s="41"/>
      <c r="C2399" s="1" t="s">
        <v>1299</v>
      </c>
      <c r="D2399" s="42"/>
      <c r="E2399" s="42"/>
      <c r="F2399" s="42"/>
      <c r="G2399" s="42"/>
      <c r="H2399" s="42"/>
      <c r="I2399" s="42"/>
      <c r="J2399" s="37"/>
      <c r="K2399" s="37"/>
      <c r="L2399" s="37"/>
      <c r="M2399" s="37"/>
      <c r="N2399" s="37"/>
      <c r="O2399" s="37"/>
      <c r="P2399" s="37"/>
      <c r="Q2399" s="37"/>
      <c r="R2399" s="37"/>
      <c r="S2399" s="37"/>
      <c r="T2399" s="37"/>
      <c r="U2399" s="37"/>
      <c r="V2399" s="24"/>
    </row>
    <row r="2400" spans="1:22" ht="39.950000000000003" customHeight="1">
      <c r="A2400" s="60" t="s">
        <v>499</v>
      </c>
      <c r="B2400" s="41" t="s">
        <v>1060</v>
      </c>
      <c r="C2400" s="1" t="s">
        <v>1297</v>
      </c>
      <c r="D2400" s="7">
        <v>0</v>
      </c>
      <c r="E2400" s="8">
        <v>0</v>
      </c>
      <c r="F2400" s="8">
        <v>0</v>
      </c>
      <c r="G2400" s="8">
        <v>0</v>
      </c>
      <c r="H2400" s="8">
        <v>0</v>
      </c>
      <c r="I2400" s="8"/>
      <c r="J2400" s="9"/>
      <c r="V2400" s="5">
        <v>0</v>
      </c>
    </row>
    <row r="2401" spans="1:22" ht="39.950000000000003" customHeight="1">
      <c r="A2401" s="60"/>
      <c r="B2401" s="41"/>
      <c r="C2401" s="1" t="s">
        <v>1298</v>
      </c>
      <c r="D2401" s="39"/>
      <c r="E2401" s="39"/>
      <c r="F2401" s="42"/>
      <c r="G2401" s="42"/>
      <c r="H2401" s="42"/>
      <c r="I2401" s="42"/>
      <c r="J2401" s="37"/>
      <c r="K2401" s="37"/>
      <c r="L2401" s="37"/>
      <c r="M2401" s="37"/>
      <c r="N2401" s="37"/>
      <c r="O2401" s="37"/>
      <c r="P2401" s="37"/>
      <c r="Q2401" s="37"/>
      <c r="R2401" s="37"/>
      <c r="S2401" s="37"/>
      <c r="T2401" s="37"/>
      <c r="U2401" s="37"/>
      <c r="V2401" s="24"/>
    </row>
    <row r="2402" spans="1:22" ht="39.950000000000003" customHeight="1">
      <c r="A2402" s="60"/>
      <c r="B2402" s="41"/>
      <c r="C2402" s="1" t="s">
        <v>1299</v>
      </c>
      <c r="D2402" s="42"/>
      <c r="E2402" s="42"/>
      <c r="F2402" s="42"/>
      <c r="G2402" s="42"/>
      <c r="H2402" s="42"/>
      <c r="I2402" s="42"/>
      <c r="J2402" s="37"/>
      <c r="K2402" s="37"/>
      <c r="L2402" s="37"/>
      <c r="M2402" s="37"/>
      <c r="N2402" s="37"/>
      <c r="O2402" s="37"/>
      <c r="P2402" s="37"/>
      <c r="Q2402" s="37"/>
      <c r="R2402" s="37"/>
      <c r="S2402" s="37"/>
      <c r="T2402" s="37"/>
      <c r="U2402" s="37"/>
      <c r="V2402" s="24"/>
    </row>
    <row r="2403" spans="1:22" ht="39.950000000000003" customHeight="1">
      <c r="A2403" s="60" t="s">
        <v>500</v>
      </c>
      <c r="B2403" s="41" t="s">
        <v>1061</v>
      </c>
      <c r="C2403" s="1" t="s">
        <v>1297</v>
      </c>
      <c r="D2403" s="7">
        <v>0</v>
      </c>
      <c r="E2403" s="8">
        <v>0</v>
      </c>
      <c r="F2403" s="8">
        <v>0</v>
      </c>
      <c r="G2403" s="8">
        <v>0</v>
      </c>
      <c r="H2403" s="8">
        <v>0</v>
      </c>
      <c r="I2403" s="8"/>
      <c r="J2403" s="9"/>
      <c r="V2403" s="5">
        <v>0</v>
      </c>
    </row>
    <row r="2404" spans="1:22" ht="39.950000000000003" customHeight="1">
      <c r="A2404" s="60"/>
      <c r="B2404" s="41"/>
      <c r="C2404" s="1" t="s">
        <v>1298</v>
      </c>
      <c r="D2404" s="39"/>
      <c r="E2404" s="39"/>
      <c r="F2404" s="42"/>
      <c r="G2404" s="42"/>
      <c r="H2404" s="42"/>
      <c r="I2404" s="42"/>
      <c r="J2404" s="37"/>
      <c r="K2404" s="37"/>
      <c r="L2404" s="37"/>
      <c r="M2404" s="37"/>
      <c r="N2404" s="37"/>
      <c r="O2404" s="37"/>
      <c r="P2404" s="37"/>
      <c r="Q2404" s="37"/>
      <c r="R2404" s="37"/>
      <c r="S2404" s="37"/>
      <c r="T2404" s="37"/>
      <c r="U2404" s="37"/>
      <c r="V2404" s="24"/>
    </row>
    <row r="2405" spans="1:22" ht="39.950000000000003" customHeight="1">
      <c r="A2405" s="60"/>
      <c r="B2405" s="41"/>
      <c r="C2405" s="1" t="s">
        <v>1299</v>
      </c>
      <c r="D2405" s="42"/>
      <c r="E2405" s="42"/>
      <c r="F2405" s="42"/>
      <c r="G2405" s="42"/>
      <c r="H2405" s="42"/>
      <c r="I2405" s="42"/>
      <c r="J2405" s="37"/>
      <c r="K2405" s="37"/>
      <c r="L2405" s="37"/>
      <c r="M2405" s="37"/>
      <c r="N2405" s="37"/>
      <c r="O2405" s="37"/>
      <c r="P2405" s="37"/>
      <c r="Q2405" s="37"/>
      <c r="R2405" s="37"/>
      <c r="S2405" s="37"/>
      <c r="T2405" s="37"/>
      <c r="U2405" s="37"/>
      <c r="V2405" s="24"/>
    </row>
    <row r="2406" spans="1:22" ht="39.950000000000003" customHeight="1">
      <c r="A2406" s="60" t="s">
        <v>501</v>
      </c>
      <c r="B2406" s="41" t="s">
        <v>1062</v>
      </c>
      <c r="C2406" s="1" t="s">
        <v>1297</v>
      </c>
      <c r="D2406" s="7">
        <v>0</v>
      </c>
      <c r="E2406" s="8">
        <v>0</v>
      </c>
      <c r="F2406" s="8">
        <v>0</v>
      </c>
      <c r="G2406" s="8">
        <v>0</v>
      </c>
      <c r="H2406" s="8">
        <v>0</v>
      </c>
      <c r="I2406" s="8"/>
      <c r="J2406" s="9"/>
      <c r="V2406" s="5">
        <v>0</v>
      </c>
    </row>
    <row r="2407" spans="1:22" ht="39.950000000000003" customHeight="1">
      <c r="A2407" s="60"/>
      <c r="B2407" s="41"/>
      <c r="C2407" s="1" t="s">
        <v>1298</v>
      </c>
      <c r="D2407" s="39"/>
      <c r="E2407" s="39"/>
      <c r="F2407" s="42"/>
      <c r="G2407" s="42"/>
      <c r="H2407" s="42"/>
      <c r="I2407" s="42"/>
      <c r="J2407" s="37"/>
      <c r="K2407" s="37"/>
      <c r="L2407" s="37"/>
      <c r="M2407" s="37"/>
      <c r="N2407" s="37"/>
      <c r="O2407" s="37"/>
      <c r="P2407" s="37"/>
      <c r="Q2407" s="37"/>
      <c r="R2407" s="37"/>
      <c r="S2407" s="37"/>
      <c r="T2407" s="37"/>
      <c r="U2407" s="37"/>
      <c r="V2407" s="24"/>
    </row>
    <row r="2408" spans="1:22" ht="39.950000000000003" customHeight="1">
      <c r="A2408" s="60"/>
      <c r="B2408" s="41"/>
      <c r="C2408" s="1" t="s">
        <v>1299</v>
      </c>
      <c r="D2408" s="42"/>
      <c r="E2408" s="42"/>
      <c r="F2408" s="42"/>
      <c r="G2408" s="42"/>
      <c r="H2408" s="42"/>
      <c r="I2408" s="42"/>
      <c r="J2408" s="37"/>
      <c r="K2408" s="37"/>
      <c r="L2408" s="37"/>
      <c r="M2408" s="37"/>
      <c r="N2408" s="37"/>
      <c r="O2408" s="37"/>
      <c r="P2408" s="37"/>
      <c r="Q2408" s="37"/>
      <c r="R2408" s="37"/>
      <c r="S2408" s="37"/>
      <c r="T2408" s="37"/>
      <c r="U2408" s="37"/>
      <c r="V2408" s="24"/>
    </row>
    <row r="2409" spans="1:22" ht="39.950000000000003" customHeight="1">
      <c r="A2409" s="60" t="s">
        <v>502</v>
      </c>
      <c r="B2409" s="41" t="s">
        <v>1102</v>
      </c>
      <c r="C2409" s="1" t="s">
        <v>1297</v>
      </c>
      <c r="D2409" s="7">
        <v>0</v>
      </c>
      <c r="E2409" s="8">
        <v>0</v>
      </c>
      <c r="F2409" s="8">
        <v>0</v>
      </c>
      <c r="G2409" s="8">
        <v>0</v>
      </c>
      <c r="H2409" s="8">
        <v>0</v>
      </c>
      <c r="I2409" s="8"/>
      <c r="J2409" s="9"/>
      <c r="V2409" s="5">
        <v>0</v>
      </c>
    </row>
    <row r="2410" spans="1:22" ht="39.950000000000003" customHeight="1">
      <c r="A2410" s="60"/>
      <c r="B2410" s="41"/>
      <c r="C2410" s="1" t="s">
        <v>1298</v>
      </c>
      <c r="D2410" s="39"/>
      <c r="E2410" s="39"/>
      <c r="F2410" s="42"/>
      <c r="G2410" s="42"/>
      <c r="H2410" s="42"/>
      <c r="I2410" s="42"/>
      <c r="J2410" s="37"/>
      <c r="K2410" s="37"/>
      <c r="L2410" s="37"/>
      <c r="M2410" s="37"/>
      <c r="N2410" s="37"/>
      <c r="O2410" s="37"/>
      <c r="P2410" s="37"/>
      <c r="Q2410" s="37"/>
      <c r="R2410" s="37"/>
      <c r="S2410" s="37"/>
      <c r="T2410" s="37"/>
      <c r="U2410" s="37"/>
      <c r="V2410" s="24"/>
    </row>
    <row r="2411" spans="1:22" ht="39.950000000000003" customHeight="1">
      <c r="A2411" s="60"/>
      <c r="B2411" s="41"/>
      <c r="C2411" s="1" t="s">
        <v>1299</v>
      </c>
      <c r="D2411" s="42"/>
      <c r="E2411" s="42"/>
      <c r="F2411" s="42"/>
      <c r="G2411" s="42"/>
      <c r="H2411" s="42"/>
      <c r="I2411" s="42"/>
      <c r="J2411" s="37"/>
      <c r="K2411" s="37"/>
      <c r="L2411" s="37"/>
      <c r="M2411" s="37"/>
      <c r="N2411" s="37"/>
      <c r="O2411" s="37"/>
      <c r="P2411" s="37"/>
      <c r="Q2411" s="37"/>
      <c r="R2411" s="37"/>
      <c r="S2411" s="37"/>
      <c r="T2411" s="37"/>
      <c r="U2411" s="37"/>
      <c r="V2411" s="24"/>
    </row>
    <row r="2412" spans="1:22" ht="39.950000000000003" customHeight="1">
      <c r="A2412" s="60" t="s">
        <v>503</v>
      </c>
      <c r="B2412" s="41" t="s">
        <v>1063</v>
      </c>
      <c r="C2412" s="1" t="s">
        <v>1297</v>
      </c>
      <c r="D2412" s="7">
        <v>0</v>
      </c>
      <c r="E2412" s="8">
        <v>0</v>
      </c>
      <c r="F2412" s="8">
        <v>0</v>
      </c>
      <c r="G2412" s="8">
        <v>0</v>
      </c>
      <c r="H2412" s="8">
        <v>0</v>
      </c>
      <c r="I2412" s="8"/>
      <c r="J2412" s="9"/>
      <c r="V2412" s="5">
        <v>0</v>
      </c>
    </row>
    <row r="2413" spans="1:22" ht="39.950000000000003" customHeight="1">
      <c r="A2413" s="60"/>
      <c r="B2413" s="41"/>
      <c r="C2413" s="1" t="s">
        <v>1298</v>
      </c>
      <c r="D2413" s="39"/>
      <c r="E2413" s="39"/>
      <c r="F2413" s="42"/>
      <c r="G2413" s="42"/>
      <c r="H2413" s="42"/>
      <c r="I2413" s="42"/>
      <c r="J2413" s="37"/>
      <c r="K2413" s="37"/>
      <c r="L2413" s="37"/>
      <c r="M2413" s="37"/>
      <c r="N2413" s="37"/>
      <c r="O2413" s="37"/>
      <c r="P2413" s="37"/>
      <c r="Q2413" s="37"/>
      <c r="R2413" s="37"/>
      <c r="S2413" s="37"/>
      <c r="T2413" s="37"/>
      <c r="U2413" s="37"/>
      <c r="V2413" s="24"/>
    </row>
    <row r="2414" spans="1:22" ht="39.950000000000003" customHeight="1">
      <c r="A2414" s="60"/>
      <c r="B2414" s="41"/>
      <c r="C2414" s="1" t="s">
        <v>1299</v>
      </c>
      <c r="D2414" s="42"/>
      <c r="E2414" s="42"/>
      <c r="F2414" s="42"/>
      <c r="G2414" s="42"/>
      <c r="H2414" s="42"/>
      <c r="I2414" s="42"/>
      <c r="J2414" s="37"/>
      <c r="K2414" s="37"/>
      <c r="L2414" s="37"/>
      <c r="M2414" s="37"/>
      <c r="N2414" s="37"/>
      <c r="O2414" s="37"/>
      <c r="P2414" s="37"/>
      <c r="Q2414" s="37"/>
      <c r="R2414" s="37"/>
      <c r="S2414" s="37"/>
      <c r="T2414" s="37"/>
      <c r="U2414" s="37"/>
      <c r="V2414" s="24"/>
    </row>
    <row r="2415" spans="1:22" ht="39.950000000000003" customHeight="1">
      <c r="A2415" s="60" t="s">
        <v>504</v>
      </c>
      <c r="B2415" s="41" t="s">
        <v>1115</v>
      </c>
      <c r="C2415" s="1" t="s">
        <v>1297</v>
      </c>
      <c r="D2415" s="7">
        <v>0</v>
      </c>
      <c r="E2415" s="8">
        <v>0</v>
      </c>
      <c r="F2415" s="8">
        <v>0</v>
      </c>
      <c r="G2415" s="8">
        <v>0</v>
      </c>
      <c r="H2415" s="8">
        <v>0</v>
      </c>
      <c r="I2415" s="8"/>
      <c r="J2415" s="9"/>
      <c r="V2415" s="5">
        <v>0</v>
      </c>
    </row>
    <row r="2416" spans="1:22" ht="39.950000000000003" customHeight="1">
      <c r="A2416" s="60"/>
      <c r="B2416" s="41"/>
      <c r="C2416" s="1" t="s">
        <v>1298</v>
      </c>
      <c r="D2416" s="39"/>
      <c r="E2416" s="39"/>
      <c r="F2416" s="42"/>
      <c r="G2416" s="42"/>
      <c r="H2416" s="42"/>
      <c r="I2416" s="42"/>
      <c r="J2416" s="37"/>
      <c r="K2416" s="37"/>
      <c r="L2416" s="37"/>
      <c r="M2416" s="37"/>
      <c r="N2416" s="37"/>
      <c r="O2416" s="37"/>
      <c r="P2416" s="37"/>
      <c r="Q2416" s="37"/>
      <c r="R2416" s="37"/>
      <c r="S2416" s="37"/>
      <c r="T2416" s="37"/>
      <c r="U2416" s="37"/>
      <c r="V2416" s="24"/>
    </row>
    <row r="2417" spans="1:22" ht="39.950000000000003" customHeight="1">
      <c r="A2417" s="60"/>
      <c r="B2417" s="41"/>
      <c r="C2417" s="1" t="s">
        <v>1299</v>
      </c>
      <c r="D2417" s="42"/>
      <c r="E2417" s="42"/>
      <c r="F2417" s="42"/>
      <c r="G2417" s="42"/>
      <c r="H2417" s="42"/>
      <c r="I2417" s="42"/>
      <c r="J2417" s="37"/>
      <c r="K2417" s="37"/>
      <c r="L2417" s="37"/>
      <c r="M2417" s="37"/>
      <c r="N2417" s="37"/>
      <c r="O2417" s="37"/>
      <c r="P2417" s="37"/>
      <c r="Q2417" s="37"/>
      <c r="R2417" s="37"/>
      <c r="S2417" s="37"/>
      <c r="T2417" s="37"/>
      <c r="U2417" s="37"/>
      <c r="V2417" s="24"/>
    </row>
    <row r="2418" spans="1:22" ht="39.950000000000003" customHeight="1">
      <c r="A2418" s="60" t="s">
        <v>505</v>
      </c>
      <c r="B2418" s="41" t="s">
        <v>1116</v>
      </c>
      <c r="C2418" s="1" t="s">
        <v>1297</v>
      </c>
      <c r="D2418" s="7">
        <v>0</v>
      </c>
      <c r="E2418" s="8">
        <v>0</v>
      </c>
      <c r="F2418" s="8">
        <v>0</v>
      </c>
      <c r="G2418" s="8">
        <v>0</v>
      </c>
      <c r="H2418" s="8">
        <v>0</v>
      </c>
      <c r="I2418" s="8"/>
      <c r="J2418" s="9"/>
      <c r="V2418" s="5">
        <v>0</v>
      </c>
    </row>
    <row r="2419" spans="1:22" ht="39.950000000000003" customHeight="1">
      <c r="A2419" s="60"/>
      <c r="B2419" s="41"/>
      <c r="C2419" s="1" t="s">
        <v>1298</v>
      </c>
      <c r="D2419" s="39"/>
      <c r="E2419" s="39"/>
      <c r="F2419" s="42"/>
      <c r="G2419" s="42"/>
      <c r="H2419" s="42"/>
      <c r="I2419" s="42"/>
      <c r="J2419" s="37"/>
      <c r="K2419" s="37"/>
      <c r="L2419" s="37"/>
      <c r="M2419" s="37"/>
      <c r="N2419" s="37"/>
      <c r="O2419" s="37"/>
      <c r="P2419" s="37"/>
      <c r="Q2419" s="37"/>
      <c r="R2419" s="37"/>
      <c r="S2419" s="37"/>
      <c r="T2419" s="37"/>
      <c r="U2419" s="37"/>
      <c r="V2419" s="24"/>
    </row>
    <row r="2420" spans="1:22" ht="39.950000000000003" customHeight="1">
      <c r="A2420" s="60"/>
      <c r="B2420" s="41"/>
      <c r="C2420" s="1" t="s">
        <v>1299</v>
      </c>
      <c r="D2420" s="42"/>
      <c r="E2420" s="42"/>
      <c r="F2420" s="42"/>
      <c r="G2420" s="42"/>
      <c r="H2420" s="42"/>
      <c r="I2420" s="42"/>
      <c r="J2420" s="37"/>
      <c r="K2420" s="37"/>
      <c r="L2420" s="37"/>
      <c r="M2420" s="37"/>
      <c r="N2420" s="37"/>
      <c r="O2420" s="37"/>
      <c r="P2420" s="37"/>
      <c r="Q2420" s="37"/>
      <c r="R2420" s="37"/>
      <c r="S2420" s="37"/>
      <c r="T2420" s="37"/>
      <c r="U2420" s="37"/>
      <c r="V2420" s="24"/>
    </row>
    <row r="2421" spans="1:22" ht="39.950000000000003" customHeight="1">
      <c r="A2421" s="60" t="s">
        <v>506</v>
      </c>
      <c r="B2421" s="41" t="s">
        <v>1067</v>
      </c>
      <c r="C2421" s="1" t="s">
        <v>1297</v>
      </c>
      <c r="D2421" s="7">
        <v>0</v>
      </c>
      <c r="E2421" s="8">
        <v>0</v>
      </c>
      <c r="F2421" s="8">
        <v>0</v>
      </c>
      <c r="G2421" s="8">
        <v>0</v>
      </c>
      <c r="H2421" s="8">
        <v>0</v>
      </c>
      <c r="I2421" s="8"/>
      <c r="J2421" s="9"/>
      <c r="V2421" s="5">
        <v>0</v>
      </c>
    </row>
    <row r="2422" spans="1:22" ht="39.950000000000003" customHeight="1">
      <c r="A2422" s="60"/>
      <c r="B2422" s="41"/>
      <c r="C2422" s="1" t="s">
        <v>1298</v>
      </c>
      <c r="D2422" s="39"/>
      <c r="E2422" s="39"/>
      <c r="F2422" s="42"/>
      <c r="G2422" s="42"/>
      <c r="H2422" s="42"/>
      <c r="I2422" s="42"/>
      <c r="J2422" s="37"/>
      <c r="K2422" s="37"/>
      <c r="L2422" s="37"/>
      <c r="M2422" s="37"/>
      <c r="N2422" s="37"/>
      <c r="O2422" s="37"/>
      <c r="P2422" s="37"/>
      <c r="Q2422" s="37"/>
      <c r="R2422" s="37"/>
      <c r="S2422" s="37"/>
      <c r="T2422" s="37"/>
      <c r="U2422" s="37"/>
      <c r="V2422" s="24"/>
    </row>
    <row r="2423" spans="1:22" ht="39.950000000000003" customHeight="1">
      <c r="A2423" s="60"/>
      <c r="B2423" s="41"/>
      <c r="C2423" s="1" t="s">
        <v>1299</v>
      </c>
      <c r="D2423" s="42"/>
      <c r="E2423" s="42"/>
      <c r="F2423" s="42"/>
      <c r="G2423" s="42"/>
      <c r="H2423" s="42"/>
      <c r="I2423" s="42"/>
      <c r="J2423" s="37"/>
      <c r="K2423" s="37"/>
      <c r="L2423" s="37"/>
      <c r="M2423" s="37"/>
      <c r="N2423" s="37"/>
      <c r="O2423" s="37"/>
      <c r="P2423" s="37"/>
      <c r="Q2423" s="37"/>
      <c r="R2423" s="37"/>
      <c r="S2423" s="37"/>
      <c r="T2423" s="37"/>
      <c r="U2423" s="37"/>
      <c r="V2423" s="24"/>
    </row>
    <row r="2424" spans="1:22" ht="39.950000000000003" customHeight="1">
      <c r="A2424" s="60" t="s">
        <v>507</v>
      </c>
      <c r="B2424" s="41" t="s">
        <v>1071</v>
      </c>
      <c r="C2424" s="1" t="s">
        <v>1297</v>
      </c>
      <c r="D2424" s="7">
        <v>0</v>
      </c>
      <c r="E2424" s="8">
        <v>0</v>
      </c>
      <c r="F2424" s="8">
        <v>0</v>
      </c>
      <c r="G2424" s="8">
        <v>0</v>
      </c>
      <c r="H2424" s="8">
        <v>0</v>
      </c>
      <c r="I2424" s="8"/>
      <c r="J2424" s="9"/>
      <c r="V2424" s="5">
        <v>0</v>
      </c>
    </row>
    <row r="2425" spans="1:22" ht="39.950000000000003" customHeight="1">
      <c r="A2425" s="60"/>
      <c r="B2425" s="41"/>
      <c r="C2425" s="1" t="s">
        <v>1298</v>
      </c>
      <c r="D2425" s="39"/>
      <c r="E2425" s="39"/>
      <c r="F2425" s="42"/>
      <c r="G2425" s="42"/>
      <c r="H2425" s="42"/>
      <c r="I2425" s="42"/>
      <c r="J2425" s="37"/>
      <c r="K2425" s="37"/>
      <c r="L2425" s="37"/>
      <c r="M2425" s="37"/>
      <c r="N2425" s="37"/>
      <c r="O2425" s="37"/>
      <c r="P2425" s="37"/>
      <c r="Q2425" s="37"/>
      <c r="R2425" s="37"/>
      <c r="S2425" s="37"/>
      <c r="T2425" s="37"/>
      <c r="U2425" s="37"/>
      <c r="V2425" s="24"/>
    </row>
    <row r="2426" spans="1:22" ht="39.950000000000003" customHeight="1">
      <c r="A2426" s="60"/>
      <c r="B2426" s="41"/>
      <c r="C2426" s="1" t="s">
        <v>1299</v>
      </c>
      <c r="D2426" s="42"/>
      <c r="E2426" s="42"/>
      <c r="F2426" s="42"/>
      <c r="G2426" s="42"/>
      <c r="H2426" s="42"/>
      <c r="I2426" s="42"/>
      <c r="J2426" s="37"/>
      <c r="K2426" s="37"/>
      <c r="L2426" s="37"/>
      <c r="M2426" s="37"/>
      <c r="N2426" s="37"/>
      <c r="O2426" s="37"/>
      <c r="P2426" s="37"/>
      <c r="Q2426" s="37"/>
      <c r="R2426" s="37"/>
      <c r="S2426" s="37"/>
      <c r="T2426" s="37"/>
      <c r="U2426" s="37"/>
      <c r="V2426" s="24"/>
    </row>
    <row r="2427" spans="1:22" ht="39.950000000000003" customHeight="1">
      <c r="A2427" s="60" t="s">
        <v>508</v>
      </c>
      <c r="B2427" s="41" t="s">
        <v>1117</v>
      </c>
      <c r="C2427" s="1" t="s">
        <v>1297</v>
      </c>
      <c r="D2427" s="7">
        <v>0</v>
      </c>
      <c r="E2427" s="8">
        <v>0</v>
      </c>
      <c r="F2427" s="8">
        <v>0</v>
      </c>
      <c r="G2427" s="8">
        <v>0</v>
      </c>
      <c r="H2427" s="8">
        <v>0</v>
      </c>
      <c r="I2427" s="8"/>
      <c r="J2427" s="9"/>
      <c r="V2427" s="5">
        <v>0</v>
      </c>
    </row>
    <row r="2428" spans="1:22" ht="39.950000000000003" customHeight="1">
      <c r="A2428" s="60"/>
      <c r="B2428" s="41"/>
      <c r="C2428" s="1" t="s">
        <v>1298</v>
      </c>
      <c r="D2428" s="39"/>
      <c r="E2428" s="39"/>
      <c r="F2428" s="42"/>
      <c r="G2428" s="42"/>
      <c r="H2428" s="42"/>
      <c r="I2428" s="42"/>
      <c r="J2428" s="37"/>
      <c r="K2428" s="37"/>
      <c r="L2428" s="37"/>
      <c r="M2428" s="37"/>
      <c r="N2428" s="37"/>
      <c r="O2428" s="37"/>
      <c r="P2428" s="37"/>
      <c r="Q2428" s="37"/>
      <c r="R2428" s="37"/>
      <c r="S2428" s="37"/>
      <c r="T2428" s="37"/>
      <c r="U2428" s="37"/>
      <c r="V2428" s="24"/>
    </row>
    <row r="2429" spans="1:22" ht="39.950000000000003" customHeight="1">
      <c r="A2429" s="60"/>
      <c r="B2429" s="41"/>
      <c r="C2429" s="1" t="s">
        <v>1299</v>
      </c>
      <c r="D2429" s="42"/>
      <c r="E2429" s="42"/>
      <c r="F2429" s="42"/>
      <c r="G2429" s="42"/>
      <c r="H2429" s="42"/>
      <c r="I2429" s="42"/>
      <c r="J2429" s="37"/>
      <c r="K2429" s="37"/>
      <c r="L2429" s="37"/>
      <c r="M2429" s="37"/>
      <c r="N2429" s="37"/>
      <c r="O2429" s="37"/>
      <c r="P2429" s="37"/>
      <c r="Q2429" s="37"/>
      <c r="R2429" s="37"/>
      <c r="S2429" s="37"/>
      <c r="T2429" s="37"/>
      <c r="U2429" s="37"/>
      <c r="V2429" s="24"/>
    </row>
    <row r="2430" spans="1:22" ht="39.950000000000003" customHeight="1">
      <c r="A2430" s="60" t="s">
        <v>509</v>
      </c>
      <c r="B2430" s="41" t="s">
        <v>1074</v>
      </c>
      <c r="C2430" s="1" t="s">
        <v>1297</v>
      </c>
      <c r="D2430" s="7">
        <v>0</v>
      </c>
      <c r="E2430" s="8">
        <v>0</v>
      </c>
      <c r="F2430" s="8">
        <v>0</v>
      </c>
      <c r="G2430" s="8">
        <v>0</v>
      </c>
      <c r="H2430" s="8">
        <v>0</v>
      </c>
      <c r="I2430" s="8"/>
      <c r="J2430" s="9"/>
      <c r="V2430" s="5">
        <v>0</v>
      </c>
    </row>
    <row r="2431" spans="1:22" ht="39.950000000000003" customHeight="1">
      <c r="A2431" s="60"/>
      <c r="B2431" s="41"/>
      <c r="C2431" s="1" t="s">
        <v>1298</v>
      </c>
      <c r="D2431" s="39"/>
      <c r="E2431" s="39"/>
      <c r="F2431" s="42"/>
      <c r="G2431" s="42"/>
      <c r="H2431" s="42"/>
      <c r="I2431" s="42"/>
      <c r="J2431" s="37"/>
      <c r="K2431" s="37"/>
      <c r="L2431" s="37"/>
      <c r="M2431" s="37"/>
      <c r="N2431" s="37"/>
      <c r="O2431" s="37"/>
      <c r="P2431" s="37"/>
      <c r="Q2431" s="37"/>
      <c r="R2431" s="37"/>
      <c r="S2431" s="37"/>
      <c r="T2431" s="37"/>
      <c r="U2431" s="37"/>
      <c r="V2431" s="24"/>
    </row>
    <row r="2432" spans="1:22" ht="39.950000000000003" customHeight="1">
      <c r="A2432" s="60"/>
      <c r="B2432" s="41"/>
      <c r="C2432" s="1" t="s">
        <v>1299</v>
      </c>
      <c r="D2432" s="42"/>
      <c r="E2432" s="42"/>
      <c r="F2432" s="42"/>
      <c r="G2432" s="42"/>
      <c r="H2432" s="42"/>
      <c r="I2432" s="42"/>
      <c r="J2432" s="37"/>
      <c r="K2432" s="37"/>
      <c r="L2432" s="37"/>
      <c r="M2432" s="37"/>
      <c r="N2432" s="37"/>
      <c r="O2432" s="37"/>
      <c r="P2432" s="37"/>
      <c r="Q2432" s="37"/>
      <c r="R2432" s="37"/>
      <c r="S2432" s="37"/>
      <c r="T2432" s="37"/>
      <c r="U2432" s="37"/>
      <c r="V2432" s="24"/>
    </row>
    <row r="2433" spans="1:22" ht="39.950000000000003" customHeight="1">
      <c r="A2433" s="60" t="s">
        <v>510</v>
      </c>
      <c r="B2433" s="41" t="s">
        <v>1118</v>
      </c>
      <c r="C2433" s="1" t="s">
        <v>1297</v>
      </c>
      <c r="D2433" s="7">
        <v>0</v>
      </c>
      <c r="E2433" s="8">
        <v>0</v>
      </c>
      <c r="F2433" s="8">
        <v>0</v>
      </c>
      <c r="G2433" s="8">
        <v>0</v>
      </c>
      <c r="H2433" s="8">
        <v>0</v>
      </c>
      <c r="I2433" s="8"/>
      <c r="J2433" s="9"/>
      <c r="V2433" s="5">
        <v>0</v>
      </c>
    </row>
    <row r="2434" spans="1:22" ht="39.950000000000003" customHeight="1">
      <c r="A2434" s="60"/>
      <c r="B2434" s="41"/>
      <c r="C2434" s="1" t="s">
        <v>1298</v>
      </c>
      <c r="D2434" s="39"/>
      <c r="E2434" s="39"/>
      <c r="F2434" s="42"/>
      <c r="G2434" s="42"/>
      <c r="H2434" s="42"/>
      <c r="I2434" s="42"/>
      <c r="J2434" s="37"/>
      <c r="K2434" s="37"/>
      <c r="L2434" s="37"/>
      <c r="M2434" s="37"/>
      <c r="N2434" s="37"/>
      <c r="O2434" s="37"/>
      <c r="P2434" s="37"/>
      <c r="Q2434" s="37"/>
      <c r="R2434" s="37"/>
      <c r="S2434" s="37"/>
      <c r="T2434" s="37"/>
      <c r="U2434" s="37"/>
      <c r="V2434" s="24"/>
    </row>
    <row r="2435" spans="1:22" ht="39.950000000000003" customHeight="1">
      <c r="A2435" s="60"/>
      <c r="B2435" s="41"/>
      <c r="C2435" s="1" t="s">
        <v>1299</v>
      </c>
      <c r="D2435" s="42"/>
      <c r="E2435" s="42"/>
      <c r="F2435" s="42"/>
      <c r="G2435" s="42"/>
      <c r="H2435" s="42"/>
      <c r="I2435" s="42"/>
      <c r="J2435" s="37"/>
      <c r="K2435" s="37"/>
      <c r="L2435" s="37"/>
      <c r="M2435" s="37"/>
      <c r="N2435" s="37"/>
      <c r="O2435" s="37"/>
      <c r="P2435" s="37"/>
      <c r="Q2435" s="37"/>
      <c r="R2435" s="37"/>
      <c r="S2435" s="37"/>
      <c r="T2435" s="37"/>
      <c r="U2435" s="37"/>
      <c r="V2435" s="24"/>
    </row>
    <row r="2436" spans="1:22" ht="39.950000000000003" customHeight="1">
      <c r="A2436" s="60" t="s">
        <v>511</v>
      </c>
      <c r="B2436" s="41" t="s">
        <v>1079</v>
      </c>
      <c r="C2436" s="1" t="s">
        <v>1297</v>
      </c>
      <c r="D2436" s="7">
        <v>0</v>
      </c>
      <c r="E2436" s="8">
        <v>0</v>
      </c>
      <c r="F2436" s="8">
        <v>0</v>
      </c>
      <c r="G2436" s="8">
        <v>0</v>
      </c>
      <c r="H2436" s="8">
        <v>0</v>
      </c>
      <c r="I2436" s="8"/>
      <c r="J2436" s="9"/>
      <c r="V2436" s="5">
        <v>0</v>
      </c>
    </row>
    <row r="2437" spans="1:22" ht="39.950000000000003" customHeight="1">
      <c r="A2437" s="60"/>
      <c r="B2437" s="41"/>
      <c r="C2437" s="1" t="s">
        <v>1298</v>
      </c>
      <c r="D2437" s="39"/>
      <c r="E2437" s="39"/>
      <c r="F2437" s="42"/>
      <c r="G2437" s="42"/>
      <c r="H2437" s="42"/>
      <c r="I2437" s="42"/>
      <c r="J2437" s="37"/>
      <c r="K2437" s="37"/>
      <c r="L2437" s="37"/>
      <c r="M2437" s="37"/>
      <c r="N2437" s="37"/>
      <c r="O2437" s="37"/>
      <c r="P2437" s="37"/>
      <c r="Q2437" s="37"/>
      <c r="R2437" s="37"/>
      <c r="S2437" s="37"/>
      <c r="T2437" s="37"/>
      <c r="U2437" s="37"/>
      <c r="V2437" s="24"/>
    </row>
    <row r="2438" spans="1:22" ht="39.950000000000003" customHeight="1">
      <c r="A2438" s="60"/>
      <c r="B2438" s="41"/>
      <c r="C2438" s="1" t="s">
        <v>1299</v>
      </c>
      <c r="D2438" s="42"/>
      <c r="E2438" s="42"/>
      <c r="F2438" s="42"/>
      <c r="G2438" s="42"/>
      <c r="H2438" s="42"/>
      <c r="I2438" s="42"/>
      <c r="J2438" s="37"/>
      <c r="K2438" s="37"/>
      <c r="L2438" s="37"/>
      <c r="M2438" s="37"/>
      <c r="N2438" s="37"/>
      <c r="O2438" s="37"/>
      <c r="P2438" s="37"/>
      <c r="Q2438" s="37"/>
      <c r="R2438" s="37"/>
      <c r="S2438" s="37"/>
      <c r="T2438" s="37"/>
      <c r="U2438" s="37"/>
      <c r="V2438" s="24"/>
    </row>
    <row r="2439" spans="1:22" ht="39.950000000000003" customHeight="1">
      <c r="A2439" s="60" t="s">
        <v>512</v>
      </c>
      <c r="B2439" s="41" t="s">
        <v>706</v>
      </c>
      <c r="C2439" s="1" t="s">
        <v>1297</v>
      </c>
      <c r="D2439" s="7">
        <v>0</v>
      </c>
      <c r="E2439" s="8">
        <v>0</v>
      </c>
      <c r="F2439" s="8">
        <v>0</v>
      </c>
      <c r="G2439" s="8">
        <v>0</v>
      </c>
      <c r="H2439" s="8">
        <v>0</v>
      </c>
      <c r="I2439" s="8"/>
      <c r="J2439" s="9"/>
      <c r="V2439" s="5">
        <v>0</v>
      </c>
    </row>
    <row r="2440" spans="1:22" ht="39.950000000000003" customHeight="1">
      <c r="A2440" s="60"/>
      <c r="B2440" s="41"/>
      <c r="C2440" s="1" t="s">
        <v>1298</v>
      </c>
      <c r="D2440" s="39"/>
      <c r="E2440" s="39"/>
      <c r="F2440" s="42"/>
      <c r="G2440" s="42"/>
      <c r="H2440" s="42"/>
      <c r="I2440" s="42"/>
      <c r="J2440" s="37"/>
      <c r="K2440" s="37"/>
      <c r="L2440" s="37"/>
      <c r="M2440" s="37"/>
      <c r="N2440" s="37"/>
      <c r="O2440" s="37"/>
      <c r="P2440" s="37"/>
      <c r="Q2440" s="37"/>
      <c r="R2440" s="37"/>
      <c r="S2440" s="37"/>
      <c r="T2440" s="37"/>
      <c r="U2440" s="37"/>
      <c r="V2440" s="24"/>
    </row>
    <row r="2441" spans="1:22" ht="39.950000000000003" customHeight="1">
      <c r="A2441" s="60"/>
      <c r="B2441" s="41"/>
      <c r="C2441" s="1" t="s">
        <v>1299</v>
      </c>
      <c r="D2441" s="42"/>
      <c r="E2441" s="42"/>
      <c r="F2441" s="42"/>
      <c r="G2441" s="42"/>
      <c r="H2441" s="42"/>
      <c r="I2441" s="42"/>
      <c r="J2441" s="37"/>
      <c r="K2441" s="37"/>
      <c r="L2441" s="37"/>
      <c r="M2441" s="37"/>
      <c r="N2441" s="37"/>
      <c r="O2441" s="37"/>
      <c r="P2441" s="37"/>
      <c r="Q2441" s="37"/>
      <c r="R2441" s="37"/>
      <c r="S2441" s="37"/>
      <c r="T2441" s="37"/>
      <c r="U2441" s="37"/>
      <c r="V2441" s="24"/>
    </row>
    <row r="2442" spans="1:22" ht="39.950000000000003" customHeight="1">
      <c r="A2442" s="60" t="s">
        <v>513</v>
      </c>
      <c r="B2442" s="41" t="s">
        <v>1081</v>
      </c>
      <c r="C2442" s="1" t="s">
        <v>1297</v>
      </c>
      <c r="D2442" s="7">
        <v>0</v>
      </c>
      <c r="E2442" s="8">
        <v>0</v>
      </c>
      <c r="F2442" s="8">
        <v>0</v>
      </c>
      <c r="G2442" s="8">
        <v>0</v>
      </c>
      <c r="H2442" s="8">
        <v>0</v>
      </c>
      <c r="I2442" s="8"/>
      <c r="J2442" s="9"/>
      <c r="V2442" s="5">
        <v>0</v>
      </c>
    </row>
    <row r="2443" spans="1:22" ht="39.950000000000003" customHeight="1">
      <c r="A2443" s="60"/>
      <c r="B2443" s="41"/>
      <c r="C2443" s="1" t="s">
        <v>1298</v>
      </c>
      <c r="D2443" s="39"/>
      <c r="E2443" s="39"/>
      <c r="F2443" s="42"/>
      <c r="G2443" s="42"/>
      <c r="H2443" s="42"/>
      <c r="I2443" s="42"/>
      <c r="J2443" s="37"/>
      <c r="K2443" s="37"/>
      <c r="L2443" s="37"/>
      <c r="M2443" s="37"/>
      <c r="N2443" s="37"/>
      <c r="O2443" s="37"/>
      <c r="P2443" s="37"/>
      <c r="Q2443" s="37"/>
      <c r="R2443" s="37"/>
      <c r="S2443" s="37"/>
      <c r="T2443" s="37"/>
      <c r="U2443" s="37"/>
      <c r="V2443" s="24"/>
    </row>
    <row r="2444" spans="1:22" ht="39.950000000000003" customHeight="1">
      <c r="A2444" s="60"/>
      <c r="B2444" s="41"/>
      <c r="C2444" s="1" t="s">
        <v>1299</v>
      </c>
      <c r="D2444" s="42"/>
      <c r="E2444" s="42"/>
      <c r="F2444" s="42"/>
      <c r="G2444" s="42"/>
      <c r="H2444" s="42"/>
      <c r="I2444" s="42"/>
      <c r="J2444" s="37"/>
      <c r="K2444" s="37"/>
      <c r="L2444" s="37"/>
      <c r="M2444" s="37"/>
      <c r="N2444" s="37"/>
      <c r="O2444" s="37"/>
      <c r="P2444" s="37"/>
      <c r="Q2444" s="37"/>
      <c r="R2444" s="37"/>
      <c r="S2444" s="37"/>
      <c r="T2444" s="37"/>
      <c r="U2444" s="37"/>
      <c r="V2444" s="24"/>
    </row>
    <row r="2445" spans="1:22" ht="39.950000000000003" customHeight="1">
      <c r="A2445" s="60" t="s">
        <v>514</v>
      </c>
      <c r="B2445" s="41" t="s">
        <v>718</v>
      </c>
      <c r="C2445" s="1" t="s">
        <v>1297</v>
      </c>
      <c r="D2445" s="7">
        <v>0</v>
      </c>
      <c r="E2445" s="8">
        <v>0</v>
      </c>
      <c r="F2445" s="8">
        <v>0</v>
      </c>
      <c r="G2445" s="8">
        <v>0</v>
      </c>
      <c r="H2445" s="8">
        <v>0</v>
      </c>
      <c r="I2445" s="8"/>
      <c r="J2445" s="9"/>
      <c r="V2445" s="5">
        <v>0</v>
      </c>
    </row>
    <row r="2446" spans="1:22" ht="39.950000000000003" customHeight="1">
      <c r="A2446" s="60"/>
      <c r="B2446" s="41"/>
      <c r="C2446" s="1" t="s">
        <v>1298</v>
      </c>
      <c r="D2446" s="39"/>
      <c r="E2446" s="39"/>
      <c r="F2446" s="42"/>
      <c r="G2446" s="42"/>
      <c r="H2446" s="42"/>
      <c r="I2446" s="42"/>
      <c r="J2446" s="37"/>
      <c r="K2446" s="37"/>
      <c r="L2446" s="37"/>
      <c r="M2446" s="37"/>
      <c r="N2446" s="37"/>
      <c r="O2446" s="37"/>
      <c r="P2446" s="37"/>
      <c r="Q2446" s="37"/>
      <c r="R2446" s="37"/>
      <c r="S2446" s="37"/>
      <c r="T2446" s="37"/>
      <c r="U2446" s="37"/>
      <c r="V2446" s="24"/>
    </row>
    <row r="2447" spans="1:22" ht="39.950000000000003" customHeight="1">
      <c r="A2447" s="60"/>
      <c r="B2447" s="41"/>
      <c r="C2447" s="1" t="s">
        <v>1299</v>
      </c>
      <c r="D2447" s="42"/>
      <c r="E2447" s="42"/>
      <c r="F2447" s="42"/>
      <c r="G2447" s="42"/>
      <c r="H2447" s="42"/>
      <c r="I2447" s="42"/>
      <c r="J2447" s="37"/>
      <c r="K2447" s="37"/>
      <c r="L2447" s="37"/>
      <c r="M2447" s="37"/>
      <c r="N2447" s="37"/>
      <c r="O2447" s="37"/>
      <c r="P2447" s="37"/>
      <c r="Q2447" s="37"/>
      <c r="R2447" s="37"/>
      <c r="S2447" s="37"/>
      <c r="T2447" s="37"/>
      <c r="U2447" s="37"/>
      <c r="V2447" s="24"/>
    </row>
    <row r="2448" spans="1:22" ht="39.950000000000003" customHeight="1">
      <c r="A2448" s="60" t="s">
        <v>515</v>
      </c>
      <c r="B2448" s="41" t="s">
        <v>1109</v>
      </c>
      <c r="C2448" s="1" t="s">
        <v>1297</v>
      </c>
      <c r="D2448" s="7">
        <v>0</v>
      </c>
      <c r="E2448" s="8">
        <v>0</v>
      </c>
      <c r="F2448" s="8">
        <v>0</v>
      </c>
      <c r="G2448" s="8">
        <v>0</v>
      </c>
      <c r="H2448" s="8">
        <v>0</v>
      </c>
      <c r="I2448" s="8"/>
      <c r="J2448" s="9"/>
      <c r="V2448" s="5">
        <v>0</v>
      </c>
    </row>
    <row r="2449" spans="1:22" ht="39.950000000000003" customHeight="1">
      <c r="A2449" s="60"/>
      <c r="B2449" s="41"/>
      <c r="C2449" s="1" t="s">
        <v>1298</v>
      </c>
      <c r="D2449" s="39"/>
      <c r="E2449" s="39"/>
      <c r="F2449" s="42"/>
      <c r="G2449" s="42"/>
      <c r="H2449" s="42"/>
      <c r="I2449" s="42"/>
      <c r="J2449" s="37"/>
      <c r="K2449" s="37"/>
      <c r="L2449" s="37"/>
      <c r="M2449" s="37"/>
      <c r="N2449" s="37"/>
      <c r="O2449" s="37"/>
      <c r="P2449" s="37"/>
      <c r="Q2449" s="37"/>
      <c r="R2449" s="37"/>
      <c r="S2449" s="37"/>
      <c r="T2449" s="37"/>
      <c r="U2449" s="37"/>
      <c r="V2449" s="24"/>
    </row>
    <row r="2450" spans="1:22" ht="39.950000000000003" customHeight="1">
      <c r="A2450" s="60"/>
      <c r="B2450" s="41"/>
      <c r="C2450" s="1" t="s">
        <v>1299</v>
      </c>
      <c r="D2450" s="42"/>
      <c r="E2450" s="42"/>
      <c r="F2450" s="42"/>
      <c r="G2450" s="42"/>
      <c r="H2450" s="42"/>
      <c r="I2450" s="42"/>
      <c r="J2450" s="37"/>
      <c r="K2450" s="37"/>
      <c r="L2450" s="37"/>
      <c r="M2450" s="37"/>
      <c r="N2450" s="37"/>
      <c r="O2450" s="37"/>
      <c r="P2450" s="37"/>
      <c r="Q2450" s="37"/>
      <c r="R2450" s="37"/>
      <c r="S2450" s="37"/>
      <c r="T2450" s="37"/>
      <c r="U2450" s="37"/>
      <c r="V2450" s="24"/>
    </row>
    <row r="2451" spans="1:22" ht="39.950000000000003" customHeight="1">
      <c r="A2451" s="60" t="s">
        <v>516</v>
      </c>
      <c r="B2451" s="41" t="s">
        <v>1085</v>
      </c>
      <c r="C2451" s="1" t="s">
        <v>1297</v>
      </c>
      <c r="D2451" s="7">
        <v>0</v>
      </c>
      <c r="E2451" s="8">
        <v>0</v>
      </c>
      <c r="F2451" s="8">
        <v>0</v>
      </c>
      <c r="G2451" s="8">
        <v>0</v>
      </c>
      <c r="H2451" s="8">
        <v>0</v>
      </c>
      <c r="I2451" s="8"/>
      <c r="J2451" s="9"/>
      <c r="V2451" s="5">
        <v>0</v>
      </c>
    </row>
    <row r="2452" spans="1:22" ht="39.950000000000003" customHeight="1">
      <c r="A2452" s="60"/>
      <c r="B2452" s="41"/>
      <c r="C2452" s="1" t="s">
        <v>1298</v>
      </c>
      <c r="D2452" s="39"/>
      <c r="E2452" s="39"/>
      <c r="F2452" s="42"/>
      <c r="G2452" s="42"/>
      <c r="H2452" s="42"/>
      <c r="I2452" s="42"/>
      <c r="J2452" s="37"/>
      <c r="K2452" s="37"/>
      <c r="L2452" s="37"/>
      <c r="M2452" s="37"/>
      <c r="N2452" s="37"/>
      <c r="O2452" s="37"/>
      <c r="P2452" s="37"/>
      <c r="Q2452" s="37"/>
      <c r="R2452" s="37"/>
      <c r="S2452" s="37"/>
      <c r="T2452" s="37"/>
      <c r="U2452" s="37"/>
      <c r="V2452" s="24"/>
    </row>
    <row r="2453" spans="1:22" ht="39.950000000000003" customHeight="1">
      <c r="A2453" s="60"/>
      <c r="B2453" s="41"/>
      <c r="C2453" s="1" t="s">
        <v>1299</v>
      </c>
      <c r="D2453" s="42"/>
      <c r="E2453" s="42"/>
      <c r="F2453" s="42"/>
      <c r="G2453" s="42"/>
      <c r="H2453" s="42"/>
      <c r="I2453" s="42"/>
      <c r="J2453" s="37"/>
      <c r="K2453" s="37"/>
      <c r="L2453" s="37"/>
      <c r="M2453" s="37"/>
      <c r="N2453" s="37"/>
      <c r="O2453" s="37"/>
      <c r="P2453" s="37"/>
      <c r="Q2453" s="37"/>
      <c r="R2453" s="37"/>
      <c r="S2453" s="37"/>
      <c r="T2453" s="37"/>
      <c r="U2453" s="37"/>
      <c r="V2453" s="24"/>
    </row>
    <row r="2454" spans="1:22" ht="39.950000000000003" customHeight="1">
      <c r="A2454" s="60" t="s">
        <v>517</v>
      </c>
      <c r="B2454" s="41" t="s">
        <v>1119</v>
      </c>
      <c r="C2454" s="1" t="s">
        <v>1297</v>
      </c>
      <c r="D2454" s="7">
        <v>0</v>
      </c>
      <c r="E2454" s="8">
        <v>0</v>
      </c>
      <c r="F2454" s="8">
        <v>0</v>
      </c>
      <c r="G2454" s="8">
        <v>0</v>
      </c>
      <c r="H2454" s="8">
        <v>0</v>
      </c>
      <c r="I2454" s="8"/>
      <c r="J2454" s="9"/>
      <c r="V2454" s="5">
        <v>0</v>
      </c>
    </row>
    <row r="2455" spans="1:22" ht="39.950000000000003" customHeight="1">
      <c r="A2455" s="60"/>
      <c r="B2455" s="41"/>
      <c r="C2455" s="1" t="s">
        <v>1298</v>
      </c>
      <c r="D2455" s="39"/>
      <c r="E2455" s="39"/>
      <c r="F2455" s="42"/>
      <c r="G2455" s="42"/>
      <c r="H2455" s="42"/>
      <c r="I2455" s="42"/>
      <c r="J2455" s="37"/>
      <c r="K2455" s="37"/>
      <c r="L2455" s="37"/>
      <c r="M2455" s="37"/>
      <c r="N2455" s="37"/>
      <c r="O2455" s="37"/>
      <c r="P2455" s="37"/>
      <c r="Q2455" s="37"/>
      <c r="R2455" s="37"/>
      <c r="S2455" s="37"/>
      <c r="T2455" s="37"/>
      <c r="U2455" s="37"/>
      <c r="V2455" s="24"/>
    </row>
    <row r="2456" spans="1:22" ht="39.950000000000003" customHeight="1">
      <c r="A2456" s="60"/>
      <c r="B2456" s="41"/>
      <c r="C2456" s="1" t="s">
        <v>1299</v>
      </c>
      <c r="D2456" s="42"/>
      <c r="E2456" s="42"/>
      <c r="F2456" s="42"/>
      <c r="G2456" s="42"/>
      <c r="H2456" s="42"/>
      <c r="I2456" s="42"/>
      <c r="J2456" s="37"/>
      <c r="K2456" s="37"/>
      <c r="L2456" s="37"/>
      <c r="M2456" s="37"/>
      <c r="N2456" s="37"/>
      <c r="O2456" s="37"/>
      <c r="P2456" s="37"/>
      <c r="Q2456" s="37"/>
      <c r="R2456" s="37"/>
      <c r="S2456" s="37"/>
      <c r="T2456" s="37"/>
      <c r="U2456" s="37"/>
      <c r="V2456" s="24"/>
    </row>
    <row r="2457" spans="1:22" ht="39.950000000000003" customHeight="1">
      <c r="A2457" s="60" t="s">
        <v>518</v>
      </c>
      <c r="B2457" s="41" t="s">
        <v>1088</v>
      </c>
      <c r="C2457" s="1" t="s">
        <v>1297</v>
      </c>
      <c r="D2457" s="7">
        <v>0</v>
      </c>
      <c r="E2457" s="8">
        <v>0</v>
      </c>
      <c r="F2457" s="8">
        <v>0</v>
      </c>
      <c r="G2457" s="8">
        <v>0</v>
      </c>
      <c r="H2457" s="8">
        <v>0</v>
      </c>
      <c r="I2457" s="8"/>
      <c r="J2457" s="9"/>
      <c r="V2457" s="5">
        <v>0</v>
      </c>
    </row>
    <row r="2458" spans="1:22" ht="39.950000000000003" customHeight="1">
      <c r="A2458" s="60"/>
      <c r="B2458" s="41"/>
      <c r="C2458" s="1" t="s">
        <v>1298</v>
      </c>
      <c r="D2458" s="39"/>
      <c r="E2458" s="39"/>
      <c r="F2458" s="42"/>
      <c r="G2458" s="42"/>
      <c r="H2458" s="42"/>
      <c r="I2458" s="42"/>
      <c r="J2458" s="37"/>
      <c r="K2458" s="37"/>
      <c r="L2458" s="37"/>
      <c r="M2458" s="37"/>
      <c r="N2458" s="37"/>
      <c r="O2458" s="37"/>
      <c r="P2458" s="37"/>
      <c r="Q2458" s="37"/>
      <c r="R2458" s="37"/>
      <c r="S2458" s="37"/>
      <c r="T2458" s="37"/>
      <c r="U2458" s="37"/>
      <c r="V2458" s="24"/>
    </row>
    <row r="2459" spans="1:22" ht="39.950000000000003" customHeight="1">
      <c r="A2459" s="60"/>
      <c r="B2459" s="41"/>
      <c r="C2459" s="1" t="s">
        <v>1299</v>
      </c>
      <c r="D2459" s="42"/>
      <c r="E2459" s="42"/>
      <c r="F2459" s="42"/>
      <c r="G2459" s="42"/>
      <c r="H2459" s="42"/>
      <c r="I2459" s="42"/>
      <c r="J2459" s="37"/>
      <c r="K2459" s="37"/>
      <c r="L2459" s="37"/>
      <c r="M2459" s="37"/>
      <c r="N2459" s="37"/>
      <c r="O2459" s="37"/>
      <c r="P2459" s="37"/>
      <c r="Q2459" s="37"/>
      <c r="R2459" s="37"/>
      <c r="S2459" s="37"/>
      <c r="T2459" s="37"/>
      <c r="U2459" s="37"/>
      <c r="V2459" s="24"/>
    </row>
    <row r="2460" spans="1:22" ht="39.950000000000003" customHeight="1">
      <c r="A2460" s="60" t="s">
        <v>519</v>
      </c>
      <c r="B2460" s="41" t="s">
        <v>1120</v>
      </c>
      <c r="C2460" s="1" t="s">
        <v>1297</v>
      </c>
      <c r="D2460" s="7">
        <v>0</v>
      </c>
      <c r="E2460" s="8">
        <v>0</v>
      </c>
      <c r="F2460" s="8">
        <v>0</v>
      </c>
      <c r="G2460" s="8">
        <v>0</v>
      </c>
      <c r="H2460" s="8">
        <v>0</v>
      </c>
      <c r="I2460" s="8"/>
      <c r="J2460" s="9"/>
      <c r="V2460" s="5">
        <v>0</v>
      </c>
    </row>
    <row r="2461" spans="1:22" ht="39.950000000000003" customHeight="1">
      <c r="A2461" s="60"/>
      <c r="B2461" s="41"/>
      <c r="C2461" s="1" t="s">
        <v>1298</v>
      </c>
      <c r="D2461" s="39"/>
      <c r="E2461" s="39"/>
      <c r="F2461" s="42"/>
      <c r="G2461" s="42"/>
      <c r="H2461" s="42"/>
      <c r="I2461" s="42"/>
      <c r="J2461" s="37"/>
      <c r="K2461" s="37"/>
      <c r="L2461" s="37"/>
      <c r="M2461" s="37"/>
      <c r="N2461" s="37"/>
      <c r="O2461" s="37"/>
      <c r="P2461" s="37"/>
      <c r="Q2461" s="37"/>
      <c r="R2461" s="37"/>
      <c r="S2461" s="37"/>
      <c r="T2461" s="37"/>
      <c r="U2461" s="37"/>
      <c r="V2461" s="24"/>
    </row>
    <row r="2462" spans="1:22" ht="39.950000000000003" customHeight="1">
      <c r="A2462" s="60"/>
      <c r="B2462" s="41"/>
      <c r="C2462" s="1" t="s">
        <v>1299</v>
      </c>
      <c r="D2462" s="42"/>
      <c r="E2462" s="42"/>
      <c r="F2462" s="42"/>
      <c r="G2462" s="42"/>
      <c r="H2462" s="42"/>
      <c r="I2462" s="42"/>
      <c r="J2462" s="37"/>
      <c r="K2462" s="37"/>
      <c r="L2462" s="37"/>
      <c r="M2462" s="37"/>
      <c r="N2462" s="37"/>
      <c r="O2462" s="37"/>
      <c r="P2462" s="37"/>
      <c r="Q2462" s="37"/>
      <c r="R2462" s="37"/>
      <c r="S2462" s="37"/>
      <c r="T2462" s="37"/>
      <c r="U2462" s="37"/>
      <c r="V2462" s="24"/>
    </row>
    <row r="2463" spans="1:22" ht="39.950000000000003" customHeight="1">
      <c r="A2463" s="60" t="s">
        <v>520</v>
      </c>
      <c r="B2463" s="41" t="s">
        <v>1092</v>
      </c>
      <c r="C2463" s="1" t="s">
        <v>1297</v>
      </c>
      <c r="D2463" s="7">
        <v>0</v>
      </c>
      <c r="E2463" s="8">
        <v>0</v>
      </c>
      <c r="F2463" s="8">
        <v>0</v>
      </c>
      <c r="G2463" s="8">
        <v>0</v>
      </c>
      <c r="H2463" s="8">
        <v>0</v>
      </c>
      <c r="I2463" s="8"/>
      <c r="J2463" s="9"/>
      <c r="V2463" s="5">
        <v>0</v>
      </c>
    </row>
    <row r="2464" spans="1:22" ht="39.950000000000003" customHeight="1">
      <c r="A2464" s="60"/>
      <c r="B2464" s="41"/>
      <c r="C2464" s="1" t="s">
        <v>1298</v>
      </c>
      <c r="D2464" s="39"/>
      <c r="E2464" s="39"/>
      <c r="F2464" s="42"/>
      <c r="G2464" s="42"/>
      <c r="H2464" s="42"/>
      <c r="I2464" s="42"/>
      <c r="J2464" s="37"/>
      <c r="K2464" s="37"/>
      <c r="L2464" s="37"/>
      <c r="M2464" s="37"/>
      <c r="N2464" s="37"/>
      <c r="O2464" s="37"/>
      <c r="P2464" s="37"/>
      <c r="Q2464" s="37"/>
      <c r="R2464" s="37"/>
      <c r="S2464" s="37"/>
      <c r="T2464" s="37"/>
      <c r="U2464" s="37"/>
      <c r="V2464" s="24"/>
    </row>
    <row r="2465" spans="1:22" ht="39.950000000000003" customHeight="1">
      <c r="A2465" s="60"/>
      <c r="B2465" s="41"/>
      <c r="C2465" s="1" t="s">
        <v>1299</v>
      </c>
      <c r="D2465" s="42"/>
      <c r="E2465" s="42"/>
      <c r="F2465" s="42"/>
      <c r="G2465" s="42"/>
      <c r="H2465" s="42"/>
      <c r="I2465" s="42"/>
      <c r="J2465" s="37"/>
      <c r="K2465" s="37"/>
      <c r="L2465" s="37"/>
      <c r="M2465" s="37"/>
      <c r="N2465" s="37"/>
      <c r="O2465" s="37"/>
      <c r="P2465" s="37"/>
      <c r="Q2465" s="37"/>
      <c r="R2465" s="37"/>
      <c r="S2465" s="37"/>
      <c r="T2465" s="37"/>
      <c r="U2465" s="37"/>
      <c r="V2465" s="24"/>
    </row>
    <row r="2466" spans="1:22" ht="39.950000000000003" customHeight="1">
      <c r="A2466" s="60" t="s">
        <v>521</v>
      </c>
      <c r="B2466" s="41" t="s">
        <v>1093</v>
      </c>
      <c r="C2466" s="1" t="s">
        <v>1297</v>
      </c>
      <c r="D2466" s="7">
        <v>0</v>
      </c>
      <c r="E2466" s="8">
        <v>0</v>
      </c>
      <c r="F2466" s="8">
        <v>0</v>
      </c>
      <c r="G2466" s="8">
        <v>0</v>
      </c>
      <c r="H2466" s="8">
        <v>0</v>
      </c>
      <c r="I2466" s="8"/>
      <c r="J2466" s="9"/>
      <c r="V2466" s="5">
        <v>0</v>
      </c>
    </row>
    <row r="2467" spans="1:22" ht="39.950000000000003" customHeight="1">
      <c r="A2467" s="60"/>
      <c r="B2467" s="41"/>
      <c r="C2467" s="1" t="s">
        <v>1298</v>
      </c>
      <c r="D2467" s="39"/>
      <c r="E2467" s="39"/>
      <c r="F2467" s="42"/>
      <c r="G2467" s="42"/>
      <c r="H2467" s="42"/>
      <c r="I2467" s="42"/>
      <c r="J2467" s="37"/>
      <c r="K2467" s="37"/>
      <c r="L2467" s="37"/>
      <c r="M2467" s="37"/>
      <c r="N2467" s="37"/>
      <c r="O2467" s="37"/>
      <c r="P2467" s="37"/>
      <c r="Q2467" s="37"/>
      <c r="R2467" s="37"/>
      <c r="S2467" s="37"/>
      <c r="T2467" s="37"/>
      <c r="U2467" s="37"/>
      <c r="V2467" s="24"/>
    </row>
    <row r="2468" spans="1:22" ht="39.950000000000003" customHeight="1">
      <c r="A2468" s="60"/>
      <c r="B2468" s="41"/>
      <c r="C2468" s="1" t="s">
        <v>1299</v>
      </c>
      <c r="D2468" s="42"/>
      <c r="E2468" s="42"/>
      <c r="F2468" s="42"/>
      <c r="G2468" s="42"/>
      <c r="H2468" s="42"/>
      <c r="I2468" s="42"/>
      <c r="J2468" s="37"/>
      <c r="K2468" s="37"/>
      <c r="L2468" s="37"/>
      <c r="M2468" s="37"/>
      <c r="N2468" s="37"/>
      <c r="O2468" s="37"/>
      <c r="P2468" s="37"/>
      <c r="Q2468" s="37"/>
      <c r="R2468" s="37"/>
      <c r="S2468" s="37"/>
      <c r="T2468" s="37"/>
      <c r="U2468" s="37"/>
      <c r="V2468" s="24"/>
    </row>
    <row r="2469" spans="1:22" ht="39.950000000000003" customHeight="1">
      <c r="A2469" s="60" t="s">
        <v>522</v>
      </c>
      <c r="B2469" s="41" t="s">
        <v>1095</v>
      </c>
      <c r="C2469" s="1" t="s">
        <v>1297</v>
      </c>
      <c r="D2469" s="7">
        <v>0</v>
      </c>
      <c r="E2469" s="8">
        <v>0</v>
      </c>
      <c r="F2469" s="8">
        <v>0</v>
      </c>
      <c r="G2469" s="8">
        <v>0</v>
      </c>
      <c r="H2469" s="8">
        <v>0</v>
      </c>
      <c r="I2469" s="8"/>
      <c r="J2469" s="9"/>
      <c r="V2469" s="5">
        <v>0</v>
      </c>
    </row>
    <row r="2470" spans="1:22" ht="39.950000000000003" customHeight="1">
      <c r="A2470" s="60"/>
      <c r="B2470" s="41"/>
      <c r="C2470" s="1" t="s">
        <v>1298</v>
      </c>
      <c r="D2470" s="39"/>
      <c r="E2470" s="39"/>
      <c r="F2470" s="42"/>
      <c r="G2470" s="42"/>
      <c r="H2470" s="42"/>
      <c r="I2470" s="42"/>
      <c r="J2470" s="37"/>
      <c r="K2470" s="37"/>
      <c r="L2470" s="37"/>
      <c r="M2470" s="37"/>
      <c r="N2470" s="37"/>
      <c r="O2470" s="37"/>
      <c r="P2470" s="37"/>
      <c r="Q2470" s="37"/>
      <c r="R2470" s="37"/>
      <c r="S2470" s="37"/>
      <c r="T2470" s="37"/>
      <c r="U2470" s="37"/>
      <c r="V2470" s="24"/>
    </row>
    <row r="2471" spans="1:22" ht="39.950000000000003" customHeight="1">
      <c r="A2471" s="60"/>
      <c r="B2471" s="41"/>
      <c r="C2471" s="1" t="s">
        <v>1299</v>
      </c>
      <c r="D2471" s="42"/>
      <c r="E2471" s="42"/>
      <c r="F2471" s="42"/>
      <c r="G2471" s="42"/>
      <c r="H2471" s="42"/>
      <c r="I2471" s="42"/>
      <c r="J2471" s="37"/>
      <c r="K2471" s="37"/>
      <c r="L2471" s="37"/>
      <c r="M2471" s="37"/>
      <c r="N2471" s="37"/>
      <c r="O2471" s="37"/>
      <c r="P2471" s="37"/>
      <c r="Q2471" s="37"/>
      <c r="R2471" s="37"/>
      <c r="S2471" s="37"/>
      <c r="T2471" s="37"/>
      <c r="U2471" s="37"/>
      <c r="V2471" s="24"/>
    </row>
    <row r="2472" spans="1:22" ht="39.950000000000003" customHeight="1">
      <c r="A2472" s="60" t="s">
        <v>523</v>
      </c>
      <c r="B2472" s="41" t="s">
        <v>1096</v>
      </c>
      <c r="C2472" s="1" t="s">
        <v>1297</v>
      </c>
      <c r="D2472" s="7">
        <v>0</v>
      </c>
      <c r="E2472" s="8">
        <v>0</v>
      </c>
      <c r="F2472" s="8">
        <v>0</v>
      </c>
      <c r="G2472" s="8">
        <v>0</v>
      </c>
      <c r="H2472" s="8">
        <v>0</v>
      </c>
      <c r="I2472" s="8"/>
      <c r="J2472" s="9"/>
      <c r="V2472" s="5">
        <v>0</v>
      </c>
    </row>
    <row r="2473" spans="1:22" ht="39.950000000000003" customHeight="1">
      <c r="A2473" s="60"/>
      <c r="B2473" s="41"/>
      <c r="C2473" s="1" t="s">
        <v>1298</v>
      </c>
      <c r="D2473" s="39"/>
      <c r="E2473" s="39"/>
      <c r="F2473" s="42"/>
      <c r="G2473" s="42"/>
      <c r="H2473" s="42"/>
      <c r="I2473" s="42"/>
      <c r="J2473" s="37"/>
      <c r="K2473" s="37"/>
      <c r="L2473" s="37"/>
      <c r="M2473" s="37"/>
      <c r="N2473" s="37"/>
      <c r="O2473" s="37"/>
      <c r="P2473" s="37"/>
      <c r="Q2473" s="37"/>
      <c r="R2473" s="37"/>
      <c r="S2473" s="37"/>
      <c r="T2473" s="37"/>
      <c r="U2473" s="37"/>
      <c r="V2473" s="24"/>
    </row>
    <row r="2474" spans="1:22" ht="39.950000000000003" customHeight="1">
      <c r="A2474" s="60"/>
      <c r="B2474" s="41"/>
      <c r="C2474" s="1" t="s">
        <v>1299</v>
      </c>
      <c r="D2474" s="42"/>
      <c r="E2474" s="42"/>
      <c r="F2474" s="42"/>
      <c r="G2474" s="42"/>
      <c r="H2474" s="42"/>
      <c r="I2474" s="42"/>
      <c r="J2474" s="37"/>
      <c r="K2474" s="37"/>
      <c r="L2474" s="37"/>
      <c r="M2474" s="37"/>
      <c r="N2474" s="37"/>
      <c r="O2474" s="37"/>
      <c r="P2474" s="37"/>
      <c r="Q2474" s="37"/>
      <c r="R2474" s="37"/>
      <c r="S2474" s="37"/>
      <c r="T2474" s="37"/>
      <c r="U2474" s="37"/>
      <c r="V2474" s="24"/>
    </row>
    <row r="2475" spans="1:22" ht="39.950000000000003" customHeight="1">
      <c r="A2475" s="60" t="s">
        <v>524</v>
      </c>
      <c r="B2475" s="41" t="s">
        <v>717</v>
      </c>
      <c r="C2475" s="1" t="s">
        <v>1297</v>
      </c>
      <c r="D2475" s="7">
        <v>0</v>
      </c>
      <c r="E2475" s="8">
        <v>0</v>
      </c>
      <c r="F2475" s="8">
        <v>0</v>
      </c>
      <c r="G2475" s="8">
        <v>0</v>
      </c>
      <c r="H2475" s="8">
        <v>0</v>
      </c>
      <c r="I2475" s="8"/>
      <c r="J2475" s="9"/>
      <c r="V2475" s="5">
        <v>0</v>
      </c>
    </row>
    <row r="2476" spans="1:22" ht="39.950000000000003" customHeight="1">
      <c r="A2476" s="60"/>
      <c r="B2476" s="41"/>
      <c r="C2476" s="1" t="s">
        <v>1298</v>
      </c>
      <c r="D2476" s="39"/>
      <c r="E2476" s="39"/>
      <c r="F2476" s="42"/>
      <c r="G2476" s="42"/>
      <c r="H2476" s="42"/>
      <c r="I2476" s="42"/>
      <c r="J2476" s="37"/>
      <c r="K2476" s="37"/>
      <c r="L2476" s="37"/>
      <c r="M2476" s="37"/>
      <c r="N2476" s="37"/>
      <c r="O2476" s="37"/>
      <c r="P2476" s="37"/>
      <c r="Q2476" s="37"/>
      <c r="R2476" s="37"/>
      <c r="S2476" s="37"/>
      <c r="T2476" s="37"/>
      <c r="U2476" s="37"/>
    </row>
    <row r="2477" spans="1:22" ht="39.950000000000003" customHeight="1">
      <c r="A2477" s="60"/>
      <c r="B2477" s="41"/>
      <c r="C2477" s="1" t="s">
        <v>1299</v>
      </c>
      <c r="D2477" s="42"/>
      <c r="E2477" s="42"/>
      <c r="F2477" s="42"/>
      <c r="G2477" s="42"/>
      <c r="H2477" s="42"/>
      <c r="I2477" s="42"/>
      <c r="J2477" s="37"/>
      <c r="K2477" s="37"/>
      <c r="L2477" s="37"/>
      <c r="M2477" s="37"/>
      <c r="N2477" s="37"/>
      <c r="O2477" s="37"/>
      <c r="P2477" s="37"/>
      <c r="Q2477" s="37"/>
      <c r="R2477" s="37"/>
      <c r="S2477" s="37"/>
      <c r="T2477" s="37"/>
      <c r="U2477" s="37"/>
    </row>
    <row r="2478" spans="1:22" ht="39.950000000000003" customHeight="1">
      <c r="A2478" s="60" t="s">
        <v>525</v>
      </c>
      <c r="B2478" s="41" t="s">
        <v>716</v>
      </c>
      <c r="C2478" s="1" t="s">
        <v>1297</v>
      </c>
      <c r="D2478" s="7">
        <v>0</v>
      </c>
      <c r="E2478" s="8">
        <v>0</v>
      </c>
      <c r="F2478" s="8">
        <v>0</v>
      </c>
      <c r="G2478" s="8">
        <v>0</v>
      </c>
      <c r="H2478" s="8">
        <v>0</v>
      </c>
      <c r="I2478" s="8"/>
      <c r="J2478" s="9"/>
      <c r="V2478" s="5">
        <v>0</v>
      </c>
    </row>
    <row r="2479" spans="1:22" ht="39.950000000000003" customHeight="1">
      <c r="A2479" s="60"/>
      <c r="B2479" s="41"/>
      <c r="C2479" s="1" t="s">
        <v>1298</v>
      </c>
      <c r="D2479" s="39"/>
      <c r="E2479" s="39"/>
      <c r="F2479" s="42"/>
      <c r="G2479" s="42"/>
      <c r="H2479" s="42"/>
      <c r="I2479" s="42"/>
      <c r="J2479" s="37"/>
      <c r="K2479" s="37"/>
      <c r="L2479" s="37"/>
      <c r="M2479" s="37"/>
      <c r="N2479" s="37"/>
      <c r="O2479" s="37"/>
      <c r="P2479" s="37"/>
      <c r="Q2479" s="37"/>
      <c r="R2479" s="37"/>
      <c r="S2479" s="37"/>
      <c r="T2479" s="37"/>
      <c r="U2479" s="37"/>
      <c r="V2479" s="24"/>
    </row>
    <row r="2480" spans="1:22" ht="39.950000000000003" customHeight="1">
      <c r="A2480" s="60"/>
      <c r="B2480" s="41"/>
      <c r="C2480" s="1" t="s">
        <v>1299</v>
      </c>
      <c r="D2480" s="39"/>
      <c r="E2480" s="39"/>
      <c r="F2480" s="39"/>
      <c r="G2480" s="39"/>
      <c r="H2480" s="42"/>
      <c r="I2480" s="42"/>
      <c r="J2480" s="37"/>
      <c r="K2480" s="37"/>
      <c r="L2480" s="37"/>
      <c r="M2480" s="37"/>
      <c r="N2480" s="37"/>
      <c r="O2480" s="37"/>
      <c r="P2480" s="37"/>
      <c r="Q2480" s="37"/>
      <c r="R2480" s="37"/>
      <c r="S2480" s="37"/>
      <c r="T2480" s="37"/>
      <c r="U2480" s="37"/>
      <c r="V2480" s="24"/>
    </row>
    <row r="2481" spans="1:22" ht="39.950000000000003" customHeight="1">
      <c r="A2481" s="47" t="s">
        <v>1203</v>
      </c>
      <c r="B2481" s="47"/>
      <c r="C2481" s="47"/>
      <c r="D2481" s="47"/>
      <c r="E2481" s="47"/>
      <c r="F2481" s="47"/>
      <c r="G2481" s="47"/>
      <c r="H2481" s="47"/>
      <c r="I2481" s="47"/>
      <c r="J2481" s="47"/>
      <c r="K2481" s="47"/>
      <c r="L2481" s="47"/>
      <c r="M2481" s="47"/>
      <c r="N2481" s="47"/>
      <c r="O2481" s="47"/>
      <c r="P2481" s="47"/>
      <c r="Q2481" s="47"/>
      <c r="R2481" s="47"/>
      <c r="S2481" s="47"/>
      <c r="T2481" s="47"/>
      <c r="U2481" s="47"/>
      <c r="V2481" s="47"/>
    </row>
    <row r="2482" spans="1:22" ht="39.950000000000003" customHeight="1">
      <c r="A2482" s="48" t="s">
        <v>1296</v>
      </c>
      <c r="B2482" s="48"/>
      <c r="C2482" s="48"/>
      <c r="D2482" s="48"/>
      <c r="E2482" s="48"/>
      <c r="F2482" s="48"/>
      <c r="G2482" s="48"/>
      <c r="H2482" s="48"/>
      <c r="I2482" s="48"/>
      <c r="J2482" s="48"/>
      <c r="K2482" s="48"/>
      <c r="L2482" s="48"/>
      <c r="M2482" s="48"/>
      <c r="N2482" s="48"/>
      <c r="O2482" s="48"/>
      <c r="P2482" s="48"/>
      <c r="Q2482" s="48"/>
      <c r="R2482" s="48"/>
      <c r="S2482" s="48"/>
      <c r="T2482" s="48"/>
      <c r="U2482" s="48"/>
      <c r="V2482" s="48"/>
    </row>
    <row r="2483" spans="1:22" ht="39.950000000000003" customHeight="1">
      <c r="A2483" s="58" t="s">
        <v>1300</v>
      </c>
      <c r="B2483" s="58"/>
      <c r="C2483" s="58"/>
      <c r="D2483" s="10" t="s">
        <v>1223</v>
      </c>
      <c r="E2483" s="10" t="s">
        <v>1277</v>
      </c>
      <c r="F2483" s="10" t="s">
        <v>1223</v>
      </c>
      <c r="G2483" s="10" t="s">
        <v>1277</v>
      </c>
      <c r="H2483" s="10" t="s">
        <v>1223</v>
      </c>
      <c r="I2483" s="10" t="s">
        <v>1277</v>
      </c>
      <c r="J2483" s="10" t="s">
        <v>1223</v>
      </c>
      <c r="K2483" s="10" t="s">
        <v>1277</v>
      </c>
      <c r="L2483" s="10" t="s">
        <v>1223</v>
      </c>
      <c r="M2483" s="10" t="s">
        <v>1277</v>
      </c>
      <c r="N2483" s="10" t="s">
        <v>1223</v>
      </c>
      <c r="O2483" s="10" t="s">
        <v>1277</v>
      </c>
      <c r="P2483" s="10" t="s">
        <v>1223</v>
      </c>
      <c r="Q2483" s="10" t="s">
        <v>1277</v>
      </c>
      <c r="R2483" s="10" t="s">
        <v>1223</v>
      </c>
      <c r="S2483" s="10" t="s">
        <v>1277</v>
      </c>
      <c r="T2483" s="10" t="s">
        <v>1223</v>
      </c>
      <c r="U2483" s="10" t="s">
        <v>1277</v>
      </c>
      <c r="V2483" s="23"/>
    </row>
    <row r="2484" spans="1:22" ht="39.950000000000003" customHeight="1">
      <c r="A2484" s="60" t="s">
        <v>526</v>
      </c>
      <c r="B2484" s="52" t="s">
        <v>1045</v>
      </c>
      <c r="C2484" s="1" t="s">
        <v>1297</v>
      </c>
      <c r="D2484" s="7">
        <v>0</v>
      </c>
      <c r="E2484" s="8">
        <v>0</v>
      </c>
      <c r="F2484" s="8">
        <v>0</v>
      </c>
      <c r="G2484" s="8">
        <v>0</v>
      </c>
      <c r="H2484" s="8">
        <v>0</v>
      </c>
      <c r="I2484" s="8"/>
      <c r="J2484" s="9"/>
      <c r="V2484" s="5">
        <v>0</v>
      </c>
    </row>
    <row r="2485" spans="1:22" ht="39.950000000000003" customHeight="1">
      <c r="A2485" s="60"/>
      <c r="B2485" s="52"/>
      <c r="C2485" s="1" t="s">
        <v>1298</v>
      </c>
      <c r="D2485" s="39"/>
      <c r="E2485" s="39"/>
      <c r="F2485" s="42"/>
      <c r="G2485" s="42"/>
      <c r="H2485" s="42"/>
      <c r="I2485" s="42"/>
      <c r="J2485" s="37"/>
      <c r="K2485" s="37"/>
      <c r="L2485" s="37"/>
      <c r="M2485" s="37"/>
      <c r="N2485" s="37"/>
      <c r="O2485" s="37"/>
      <c r="P2485" s="37"/>
      <c r="Q2485" s="37"/>
      <c r="R2485" s="37"/>
      <c r="S2485" s="37"/>
      <c r="T2485" s="37"/>
      <c r="U2485" s="37"/>
      <c r="V2485" s="24"/>
    </row>
    <row r="2486" spans="1:22" ht="39.950000000000003" customHeight="1">
      <c r="A2486" s="60"/>
      <c r="B2486" s="52"/>
      <c r="C2486" s="1" t="s">
        <v>1299</v>
      </c>
      <c r="D2486" s="42"/>
      <c r="E2486" s="42"/>
      <c r="F2486" s="42"/>
      <c r="G2486" s="42"/>
      <c r="H2486" s="42"/>
      <c r="I2486" s="42"/>
      <c r="J2486" s="37"/>
      <c r="K2486" s="37"/>
      <c r="L2486" s="37"/>
      <c r="M2486" s="37"/>
      <c r="N2486" s="37"/>
      <c r="O2486" s="37"/>
      <c r="P2486" s="37"/>
      <c r="Q2486" s="37"/>
      <c r="R2486" s="37"/>
      <c r="S2486" s="37"/>
      <c r="T2486" s="37"/>
      <c r="U2486" s="37"/>
      <c r="V2486" s="24"/>
    </row>
    <row r="2487" spans="1:22" ht="39.950000000000003" customHeight="1">
      <c r="A2487" s="60" t="s">
        <v>527</v>
      </c>
      <c r="B2487" s="52" t="s">
        <v>1121</v>
      </c>
      <c r="C2487" s="1" t="s">
        <v>1297</v>
      </c>
      <c r="D2487" s="7">
        <v>0</v>
      </c>
      <c r="E2487" s="8">
        <v>0</v>
      </c>
      <c r="F2487" s="8">
        <v>0</v>
      </c>
      <c r="G2487" s="8">
        <v>0</v>
      </c>
      <c r="H2487" s="8">
        <v>0</v>
      </c>
      <c r="I2487" s="8"/>
      <c r="J2487" s="9"/>
      <c r="V2487" s="5">
        <v>0</v>
      </c>
    </row>
    <row r="2488" spans="1:22" ht="39.950000000000003" customHeight="1">
      <c r="A2488" s="60"/>
      <c r="B2488" s="52"/>
      <c r="C2488" s="1" t="s">
        <v>1298</v>
      </c>
      <c r="D2488" s="39"/>
      <c r="E2488" s="39"/>
      <c r="F2488" s="42"/>
      <c r="G2488" s="42"/>
      <c r="H2488" s="42"/>
      <c r="I2488" s="42"/>
      <c r="J2488" s="37"/>
      <c r="K2488" s="37"/>
      <c r="L2488" s="45"/>
      <c r="M2488" s="45"/>
      <c r="N2488" s="45"/>
      <c r="O2488" s="45"/>
      <c r="P2488" s="45"/>
      <c r="Q2488" s="45"/>
      <c r="R2488" s="45"/>
      <c r="S2488" s="45"/>
      <c r="T2488" s="45"/>
      <c r="U2488" s="45"/>
      <c r="V2488" s="24"/>
    </row>
    <row r="2489" spans="1:22" ht="39.950000000000003" customHeight="1">
      <c r="A2489" s="60"/>
      <c r="B2489" s="52"/>
      <c r="C2489" s="1" t="s">
        <v>1299</v>
      </c>
      <c r="D2489" s="42"/>
      <c r="E2489" s="42"/>
      <c r="F2489" s="42"/>
      <c r="G2489" s="42"/>
      <c r="H2489" s="42"/>
      <c r="I2489" s="42"/>
      <c r="J2489" s="37"/>
      <c r="K2489" s="37"/>
      <c r="L2489" s="45"/>
      <c r="M2489" s="45"/>
      <c r="N2489" s="45"/>
      <c r="O2489" s="45"/>
      <c r="P2489" s="45"/>
      <c r="Q2489" s="45"/>
      <c r="R2489" s="45"/>
      <c r="S2489" s="45"/>
      <c r="T2489" s="45"/>
      <c r="U2489" s="45"/>
      <c r="V2489" s="24"/>
    </row>
    <row r="2490" spans="1:22" ht="39.950000000000003" customHeight="1">
      <c r="A2490" s="60" t="s">
        <v>528</v>
      </c>
      <c r="B2490" s="52" t="s">
        <v>1122</v>
      </c>
      <c r="C2490" s="1" t="s">
        <v>1297</v>
      </c>
      <c r="D2490" s="7">
        <v>0</v>
      </c>
      <c r="E2490" s="8">
        <v>0</v>
      </c>
      <c r="F2490" s="8">
        <v>0</v>
      </c>
      <c r="G2490" s="8">
        <v>0</v>
      </c>
      <c r="H2490" s="8">
        <v>0</v>
      </c>
      <c r="I2490" s="8"/>
      <c r="J2490" s="9"/>
      <c r="V2490" s="5">
        <v>0</v>
      </c>
    </row>
    <row r="2491" spans="1:22" ht="39.950000000000003" customHeight="1">
      <c r="A2491" s="60"/>
      <c r="B2491" s="52"/>
      <c r="C2491" s="1" t="s">
        <v>1298</v>
      </c>
      <c r="D2491" s="39"/>
      <c r="E2491" s="39"/>
      <c r="F2491" s="42"/>
      <c r="G2491" s="42"/>
      <c r="H2491" s="42"/>
      <c r="I2491" s="42"/>
      <c r="J2491" s="37"/>
      <c r="K2491" s="37"/>
      <c r="L2491" s="45"/>
      <c r="M2491" s="45"/>
      <c r="N2491" s="45"/>
      <c r="O2491" s="45"/>
      <c r="P2491" s="45"/>
      <c r="Q2491" s="45"/>
      <c r="R2491" s="45"/>
      <c r="S2491" s="45"/>
      <c r="T2491" s="45"/>
      <c r="U2491" s="45"/>
      <c r="V2491" s="24"/>
    </row>
    <row r="2492" spans="1:22" ht="39.950000000000003" customHeight="1">
      <c r="A2492" s="60"/>
      <c r="B2492" s="52"/>
      <c r="C2492" s="1" t="s">
        <v>1299</v>
      </c>
      <c r="D2492" s="42"/>
      <c r="E2492" s="42"/>
      <c r="F2492" s="42"/>
      <c r="G2492" s="42"/>
      <c r="H2492" s="42"/>
      <c r="I2492" s="42"/>
      <c r="J2492" s="37"/>
      <c r="K2492" s="37"/>
      <c r="L2492" s="45"/>
      <c r="M2492" s="45"/>
      <c r="N2492" s="45"/>
      <c r="O2492" s="45"/>
      <c r="P2492" s="45"/>
      <c r="Q2492" s="45"/>
      <c r="R2492" s="45"/>
      <c r="S2492" s="45"/>
      <c r="T2492" s="45"/>
      <c r="U2492" s="45"/>
      <c r="V2492" s="24"/>
    </row>
    <row r="2493" spans="1:22" ht="39.950000000000003" customHeight="1">
      <c r="A2493" s="60" t="s">
        <v>529</v>
      </c>
      <c r="B2493" s="52" t="s">
        <v>1123</v>
      </c>
      <c r="C2493" s="1" t="s">
        <v>1297</v>
      </c>
      <c r="D2493" s="7">
        <v>0</v>
      </c>
      <c r="E2493" s="8">
        <v>0</v>
      </c>
      <c r="F2493" s="8">
        <v>0</v>
      </c>
      <c r="G2493" s="8">
        <v>0</v>
      </c>
      <c r="H2493" s="8">
        <v>0</v>
      </c>
      <c r="I2493" s="8"/>
      <c r="J2493" s="9"/>
      <c r="V2493" s="5">
        <v>0</v>
      </c>
    </row>
    <row r="2494" spans="1:22" ht="39.950000000000003" customHeight="1">
      <c r="A2494" s="60"/>
      <c r="B2494" s="52"/>
      <c r="C2494" s="1" t="s">
        <v>1298</v>
      </c>
      <c r="D2494" s="39"/>
      <c r="E2494" s="39"/>
      <c r="F2494" s="42"/>
      <c r="G2494" s="42"/>
      <c r="H2494" s="42"/>
      <c r="I2494" s="42"/>
      <c r="J2494" s="37"/>
      <c r="K2494" s="37"/>
      <c r="L2494" s="45"/>
      <c r="M2494" s="45"/>
      <c r="N2494" s="45"/>
      <c r="O2494" s="45"/>
      <c r="P2494" s="45"/>
      <c r="Q2494" s="45"/>
      <c r="R2494" s="45"/>
      <c r="S2494" s="45"/>
      <c r="T2494" s="45"/>
      <c r="U2494" s="45"/>
      <c r="V2494" s="24"/>
    </row>
    <row r="2495" spans="1:22" ht="39.950000000000003" customHeight="1">
      <c r="A2495" s="60"/>
      <c r="B2495" s="52"/>
      <c r="C2495" s="1" t="s">
        <v>1299</v>
      </c>
      <c r="D2495" s="42"/>
      <c r="E2495" s="42"/>
      <c r="F2495" s="42"/>
      <c r="G2495" s="42"/>
      <c r="H2495" s="42"/>
      <c r="I2495" s="42"/>
      <c r="J2495" s="37"/>
      <c r="K2495" s="37"/>
      <c r="L2495" s="45"/>
      <c r="M2495" s="45"/>
      <c r="N2495" s="45"/>
      <c r="O2495" s="45"/>
      <c r="P2495" s="45"/>
      <c r="Q2495" s="45"/>
      <c r="R2495" s="45"/>
      <c r="S2495" s="45"/>
      <c r="T2495" s="45"/>
      <c r="U2495" s="45"/>
      <c r="V2495" s="24"/>
    </row>
    <row r="2496" spans="1:22" ht="39.950000000000003" customHeight="1">
      <c r="A2496" s="60" t="s">
        <v>530</v>
      </c>
      <c r="B2496" s="52" t="s">
        <v>1124</v>
      </c>
      <c r="C2496" s="1" t="s">
        <v>1297</v>
      </c>
      <c r="D2496" s="7">
        <v>0</v>
      </c>
      <c r="E2496" s="8">
        <v>0</v>
      </c>
      <c r="F2496" s="8">
        <v>0</v>
      </c>
      <c r="G2496" s="8">
        <v>0</v>
      </c>
      <c r="H2496" s="8">
        <v>0</v>
      </c>
      <c r="I2496" s="8"/>
      <c r="J2496" s="9"/>
      <c r="K2496" s="9"/>
      <c r="V2496" s="5">
        <v>0</v>
      </c>
    </row>
    <row r="2497" spans="1:22" ht="39.950000000000003" customHeight="1">
      <c r="A2497" s="60"/>
      <c r="B2497" s="52"/>
      <c r="C2497" s="1" t="s">
        <v>1298</v>
      </c>
      <c r="D2497" s="39"/>
      <c r="E2497" s="39"/>
      <c r="F2497" s="42"/>
      <c r="G2497" s="42"/>
      <c r="H2497" s="42"/>
      <c r="I2497" s="42"/>
      <c r="J2497" s="37"/>
      <c r="K2497" s="37"/>
      <c r="L2497" s="45"/>
      <c r="M2497" s="45"/>
      <c r="N2497" s="45"/>
      <c r="O2497" s="45"/>
      <c r="P2497" s="45"/>
      <c r="Q2497" s="45"/>
      <c r="R2497" s="45"/>
      <c r="S2497" s="45"/>
      <c r="T2497" s="45"/>
      <c r="U2497" s="45"/>
      <c r="V2497" s="24"/>
    </row>
    <row r="2498" spans="1:22" ht="39.950000000000003" customHeight="1">
      <c r="A2498" s="60"/>
      <c r="B2498" s="52"/>
      <c r="C2498" s="1" t="s">
        <v>1299</v>
      </c>
      <c r="D2498" s="42"/>
      <c r="E2498" s="42"/>
      <c r="F2498" s="42"/>
      <c r="G2498" s="42"/>
      <c r="H2498" s="42"/>
      <c r="I2498" s="42"/>
      <c r="J2498" s="37"/>
      <c r="K2498" s="37"/>
      <c r="L2498" s="45"/>
      <c r="M2498" s="45"/>
      <c r="N2498" s="45"/>
      <c r="O2498" s="45"/>
      <c r="P2498" s="45"/>
      <c r="Q2498" s="45"/>
      <c r="R2498" s="45"/>
      <c r="S2498" s="45"/>
      <c r="T2498" s="45"/>
      <c r="U2498" s="45"/>
      <c r="V2498" s="24"/>
    </row>
    <row r="2499" spans="1:22" ht="39.950000000000003" customHeight="1">
      <c r="A2499" s="60" t="s">
        <v>531</v>
      </c>
      <c r="B2499" s="52" t="s">
        <v>1125</v>
      </c>
      <c r="C2499" s="1" t="s">
        <v>1297</v>
      </c>
      <c r="D2499" s="7">
        <v>0</v>
      </c>
      <c r="E2499" s="8">
        <v>0</v>
      </c>
      <c r="F2499" s="8">
        <v>0</v>
      </c>
      <c r="G2499" s="8">
        <v>0</v>
      </c>
      <c r="H2499" s="8">
        <v>0</v>
      </c>
      <c r="I2499" s="8"/>
      <c r="J2499" s="9"/>
      <c r="K2499" s="9"/>
      <c r="V2499" s="5">
        <v>0</v>
      </c>
    </row>
    <row r="2500" spans="1:22" ht="39.950000000000003" customHeight="1">
      <c r="A2500" s="60"/>
      <c r="B2500" s="52"/>
      <c r="C2500" s="1" t="s">
        <v>1298</v>
      </c>
      <c r="D2500" s="39"/>
      <c r="E2500" s="39"/>
      <c r="F2500" s="42"/>
      <c r="G2500" s="42"/>
      <c r="H2500" s="42"/>
      <c r="I2500" s="42"/>
      <c r="J2500" s="37"/>
      <c r="K2500" s="37"/>
      <c r="L2500" s="45"/>
      <c r="M2500" s="45"/>
      <c r="N2500" s="45"/>
      <c r="O2500" s="45"/>
      <c r="P2500" s="45"/>
      <c r="Q2500" s="45"/>
      <c r="R2500" s="45"/>
      <c r="S2500" s="45"/>
      <c r="T2500" s="45"/>
      <c r="U2500" s="45"/>
      <c r="V2500" s="24"/>
    </row>
    <row r="2501" spans="1:22" ht="39.950000000000003" customHeight="1">
      <c r="A2501" s="60"/>
      <c r="B2501" s="52"/>
      <c r="C2501" s="1" t="s">
        <v>1299</v>
      </c>
      <c r="D2501" s="42"/>
      <c r="E2501" s="42"/>
      <c r="F2501" s="42"/>
      <c r="G2501" s="42"/>
      <c r="H2501" s="42"/>
      <c r="I2501" s="42"/>
      <c r="J2501" s="37"/>
      <c r="K2501" s="37"/>
      <c r="L2501" s="45"/>
      <c r="M2501" s="45"/>
      <c r="N2501" s="45"/>
      <c r="O2501" s="45"/>
      <c r="P2501" s="45"/>
      <c r="Q2501" s="45"/>
      <c r="R2501" s="45"/>
      <c r="S2501" s="45"/>
      <c r="T2501" s="45"/>
      <c r="U2501" s="45"/>
      <c r="V2501" s="24"/>
    </row>
    <row r="2502" spans="1:22" ht="39.950000000000003" customHeight="1">
      <c r="A2502" s="60" t="s">
        <v>532</v>
      </c>
      <c r="B2502" s="52" t="s">
        <v>1126</v>
      </c>
      <c r="C2502" s="1" t="s">
        <v>1297</v>
      </c>
      <c r="D2502" s="7">
        <v>0</v>
      </c>
      <c r="E2502" s="8">
        <v>0</v>
      </c>
      <c r="F2502" s="8">
        <v>0</v>
      </c>
      <c r="G2502" s="8">
        <v>0</v>
      </c>
      <c r="H2502" s="8">
        <v>0</v>
      </c>
      <c r="I2502" s="8"/>
      <c r="J2502" s="9"/>
      <c r="K2502" s="9"/>
      <c r="V2502" s="5">
        <v>0</v>
      </c>
    </row>
    <row r="2503" spans="1:22" ht="39.950000000000003" customHeight="1">
      <c r="A2503" s="60"/>
      <c r="B2503" s="52"/>
      <c r="C2503" s="1" t="s">
        <v>1298</v>
      </c>
      <c r="D2503" s="39"/>
      <c r="E2503" s="39"/>
      <c r="F2503" s="42"/>
      <c r="G2503" s="42"/>
      <c r="H2503" s="42"/>
      <c r="I2503" s="42"/>
      <c r="J2503" s="37"/>
      <c r="K2503" s="37"/>
      <c r="L2503" s="45"/>
      <c r="M2503" s="45"/>
      <c r="N2503" s="45"/>
      <c r="O2503" s="45"/>
      <c r="P2503" s="45"/>
      <c r="Q2503" s="45"/>
      <c r="R2503" s="45"/>
      <c r="S2503" s="45"/>
      <c r="T2503" s="45"/>
      <c r="U2503" s="45"/>
      <c r="V2503" s="24"/>
    </row>
    <row r="2504" spans="1:22" ht="39.950000000000003" customHeight="1">
      <c r="A2504" s="60"/>
      <c r="B2504" s="52"/>
      <c r="C2504" s="1" t="s">
        <v>1299</v>
      </c>
      <c r="D2504" s="42"/>
      <c r="E2504" s="42"/>
      <c r="F2504" s="42"/>
      <c r="G2504" s="42"/>
      <c r="H2504" s="42"/>
      <c r="I2504" s="42"/>
      <c r="J2504" s="37"/>
      <c r="K2504" s="37"/>
      <c r="L2504" s="45"/>
      <c r="M2504" s="45"/>
      <c r="N2504" s="45"/>
      <c r="O2504" s="45"/>
      <c r="P2504" s="45"/>
      <c r="Q2504" s="45"/>
      <c r="R2504" s="45"/>
      <c r="S2504" s="45"/>
      <c r="T2504" s="45"/>
      <c r="U2504" s="45"/>
      <c r="V2504" s="24"/>
    </row>
    <row r="2505" spans="1:22" ht="39.950000000000003" customHeight="1">
      <c r="A2505" s="60" t="s">
        <v>533</v>
      </c>
      <c r="B2505" s="52" t="s">
        <v>1127</v>
      </c>
      <c r="C2505" s="1" t="s">
        <v>1297</v>
      </c>
      <c r="D2505" s="7">
        <v>0</v>
      </c>
      <c r="E2505" s="8">
        <v>0</v>
      </c>
      <c r="F2505" s="8">
        <v>0</v>
      </c>
      <c r="G2505" s="8">
        <v>0</v>
      </c>
      <c r="H2505" s="8">
        <v>0</v>
      </c>
      <c r="I2505" s="8"/>
      <c r="J2505" s="9"/>
      <c r="K2505" s="9"/>
      <c r="V2505" s="5">
        <v>0</v>
      </c>
    </row>
    <row r="2506" spans="1:22" ht="39.950000000000003" customHeight="1">
      <c r="A2506" s="60"/>
      <c r="B2506" s="52"/>
      <c r="C2506" s="1" t="s">
        <v>1298</v>
      </c>
      <c r="D2506" s="39"/>
      <c r="E2506" s="39"/>
      <c r="F2506" s="42"/>
      <c r="G2506" s="42"/>
      <c r="H2506" s="42"/>
      <c r="I2506" s="42"/>
      <c r="J2506" s="37"/>
      <c r="K2506" s="37"/>
      <c r="L2506" s="45"/>
      <c r="M2506" s="45"/>
      <c r="N2506" s="45"/>
      <c r="O2506" s="45"/>
      <c r="P2506" s="45"/>
      <c r="Q2506" s="45"/>
      <c r="R2506" s="45"/>
      <c r="S2506" s="45"/>
      <c r="T2506" s="45"/>
      <c r="U2506" s="45"/>
      <c r="V2506" s="24"/>
    </row>
    <row r="2507" spans="1:22" ht="39.950000000000003" customHeight="1">
      <c r="A2507" s="60"/>
      <c r="B2507" s="52"/>
      <c r="C2507" s="1" t="s">
        <v>1299</v>
      </c>
      <c r="D2507" s="42"/>
      <c r="E2507" s="42"/>
      <c r="F2507" s="42"/>
      <c r="G2507" s="42"/>
      <c r="H2507" s="42"/>
      <c r="I2507" s="42"/>
      <c r="J2507" s="37"/>
      <c r="K2507" s="37"/>
      <c r="L2507" s="45"/>
      <c r="M2507" s="45"/>
      <c r="N2507" s="45"/>
      <c r="O2507" s="45"/>
      <c r="P2507" s="45"/>
      <c r="Q2507" s="45"/>
      <c r="R2507" s="45"/>
      <c r="S2507" s="45"/>
      <c r="T2507" s="45"/>
      <c r="U2507" s="45"/>
      <c r="V2507" s="24"/>
    </row>
    <row r="2508" spans="1:22" ht="39.950000000000003" customHeight="1">
      <c r="A2508" s="60" t="s">
        <v>534</v>
      </c>
      <c r="B2508" s="52" t="s">
        <v>1128</v>
      </c>
      <c r="C2508" s="1" t="s">
        <v>1297</v>
      </c>
      <c r="D2508" s="7">
        <v>0</v>
      </c>
      <c r="E2508" s="8">
        <v>0</v>
      </c>
      <c r="F2508" s="8">
        <v>0</v>
      </c>
      <c r="G2508" s="8">
        <v>0</v>
      </c>
      <c r="H2508" s="8">
        <v>0</v>
      </c>
      <c r="I2508" s="8"/>
      <c r="J2508" s="9"/>
      <c r="K2508" s="9"/>
      <c r="V2508" s="5">
        <v>0</v>
      </c>
    </row>
    <row r="2509" spans="1:22" ht="39.950000000000003" customHeight="1">
      <c r="A2509" s="60"/>
      <c r="B2509" s="52"/>
      <c r="C2509" s="1" t="s">
        <v>1298</v>
      </c>
      <c r="D2509" s="39"/>
      <c r="E2509" s="39"/>
      <c r="F2509" s="42"/>
      <c r="G2509" s="42"/>
      <c r="H2509" s="42"/>
      <c r="I2509" s="42"/>
      <c r="J2509" s="37"/>
      <c r="K2509" s="37"/>
      <c r="L2509" s="45"/>
      <c r="M2509" s="45"/>
      <c r="N2509" s="45"/>
      <c r="O2509" s="45"/>
      <c r="P2509" s="45"/>
      <c r="Q2509" s="45"/>
      <c r="R2509" s="45"/>
      <c r="S2509" s="45"/>
      <c r="T2509" s="45"/>
      <c r="U2509" s="45"/>
      <c r="V2509" s="24"/>
    </row>
    <row r="2510" spans="1:22" ht="39.950000000000003" customHeight="1">
      <c r="A2510" s="60"/>
      <c r="B2510" s="52"/>
      <c r="C2510" s="1" t="s">
        <v>1299</v>
      </c>
      <c r="D2510" s="42"/>
      <c r="E2510" s="42"/>
      <c r="F2510" s="42"/>
      <c r="G2510" s="42"/>
      <c r="H2510" s="42"/>
      <c r="I2510" s="42"/>
      <c r="J2510" s="37"/>
      <c r="K2510" s="37"/>
      <c r="L2510" s="45"/>
      <c r="M2510" s="45"/>
      <c r="N2510" s="45"/>
      <c r="O2510" s="45"/>
      <c r="P2510" s="45"/>
      <c r="Q2510" s="45"/>
      <c r="R2510" s="45"/>
      <c r="S2510" s="45"/>
      <c r="T2510" s="45"/>
      <c r="U2510" s="45"/>
      <c r="V2510" s="24"/>
    </row>
    <row r="2511" spans="1:22" ht="39.950000000000003" customHeight="1">
      <c r="A2511" s="60" t="s">
        <v>535</v>
      </c>
      <c r="B2511" s="52" t="s">
        <v>1129</v>
      </c>
      <c r="C2511" s="1" t="s">
        <v>1297</v>
      </c>
      <c r="D2511" s="7">
        <v>0</v>
      </c>
      <c r="E2511" s="8">
        <v>0</v>
      </c>
      <c r="F2511" s="8">
        <v>0</v>
      </c>
      <c r="G2511" s="8">
        <v>0</v>
      </c>
      <c r="H2511" s="8">
        <v>0</v>
      </c>
      <c r="I2511" s="8"/>
      <c r="J2511" s="9"/>
      <c r="K2511" s="9"/>
      <c r="V2511" s="5">
        <v>0</v>
      </c>
    </row>
    <row r="2512" spans="1:22" ht="39.950000000000003" customHeight="1">
      <c r="A2512" s="60"/>
      <c r="B2512" s="52"/>
      <c r="C2512" s="1" t="s">
        <v>1298</v>
      </c>
      <c r="D2512" s="39"/>
      <c r="E2512" s="39"/>
      <c r="F2512" s="42"/>
      <c r="G2512" s="42"/>
      <c r="H2512" s="42"/>
      <c r="I2512" s="42"/>
      <c r="J2512" s="37"/>
      <c r="K2512" s="37"/>
      <c r="L2512" s="45"/>
      <c r="M2512" s="45"/>
      <c r="N2512" s="45"/>
      <c r="O2512" s="45"/>
      <c r="P2512" s="45"/>
      <c r="Q2512" s="45"/>
      <c r="R2512" s="45"/>
      <c r="S2512" s="45"/>
      <c r="T2512" s="45"/>
      <c r="U2512" s="45"/>
      <c r="V2512" s="24"/>
    </row>
    <row r="2513" spans="1:22" ht="39.950000000000003" customHeight="1">
      <c r="A2513" s="60"/>
      <c r="B2513" s="52"/>
      <c r="C2513" s="1" t="s">
        <v>1299</v>
      </c>
      <c r="D2513" s="42"/>
      <c r="E2513" s="42"/>
      <c r="F2513" s="42"/>
      <c r="G2513" s="42"/>
      <c r="H2513" s="42"/>
      <c r="I2513" s="42"/>
      <c r="J2513" s="37"/>
      <c r="K2513" s="37"/>
      <c r="L2513" s="45"/>
      <c r="M2513" s="45"/>
      <c r="N2513" s="45"/>
      <c r="O2513" s="45"/>
      <c r="P2513" s="45"/>
      <c r="Q2513" s="45"/>
      <c r="R2513" s="45"/>
      <c r="S2513" s="45"/>
      <c r="T2513" s="45"/>
      <c r="U2513" s="45"/>
      <c r="V2513" s="24"/>
    </row>
    <row r="2514" spans="1:22" ht="39.950000000000003" customHeight="1">
      <c r="A2514" s="60" t="s">
        <v>536</v>
      </c>
      <c r="B2514" s="52" t="s">
        <v>1130</v>
      </c>
      <c r="C2514" s="1" t="s">
        <v>1297</v>
      </c>
      <c r="D2514" s="7">
        <v>0</v>
      </c>
      <c r="E2514" s="8">
        <v>0</v>
      </c>
      <c r="F2514" s="8">
        <v>0</v>
      </c>
      <c r="G2514" s="8">
        <v>0</v>
      </c>
      <c r="H2514" s="8">
        <v>0</v>
      </c>
      <c r="I2514" s="8"/>
      <c r="J2514" s="9"/>
      <c r="K2514" s="9"/>
      <c r="V2514" s="5">
        <v>0</v>
      </c>
    </row>
    <row r="2515" spans="1:22" ht="39.950000000000003" customHeight="1">
      <c r="A2515" s="60"/>
      <c r="B2515" s="52"/>
      <c r="C2515" s="1" t="s">
        <v>1298</v>
      </c>
      <c r="D2515" s="39"/>
      <c r="E2515" s="39"/>
      <c r="F2515" s="42"/>
      <c r="G2515" s="42"/>
      <c r="H2515" s="42"/>
      <c r="I2515" s="42"/>
      <c r="J2515" s="37"/>
      <c r="K2515" s="37"/>
      <c r="L2515" s="45"/>
      <c r="M2515" s="45"/>
      <c r="N2515" s="45"/>
      <c r="O2515" s="45"/>
      <c r="P2515" s="45"/>
      <c r="Q2515" s="45"/>
      <c r="R2515" s="45"/>
      <c r="S2515" s="45"/>
      <c r="T2515" s="45"/>
      <c r="U2515" s="45"/>
      <c r="V2515" s="24"/>
    </row>
    <row r="2516" spans="1:22" ht="39.950000000000003" customHeight="1">
      <c r="A2516" s="60"/>
      <c r="B2516" s="52"/>
      <c r="C2516" s="1" t="s">
        <v>1299</v>
      </c>
      <c r="D2516" s="42"/>
      <c r="E2516" s="42"/>
      <c r="F2516" s="42"/>
      <c r="G2516" s="42"/>
      <c r="H2516" s="42"/>
      <c r="I2516" s="42"/>
      <c r="J2516" s="37"/>
      <c r="K2516" s="37"/>
      <c r="L2516" s="45"/>
      <c r="M2516" s="45"/>
      <c r="N2516" s="45"/>
      <c r="O2516" s="45"/>
      <c r="P2516" s="45"/>
      <c r="Q2516" s="45"/>
      <c r="R2516" s="45"/>
      <c r="S2516" s="45"/>
      <c r="T2516" s="45"/>
      <c r="U2516" s="45"/>
      <c r="V2516" s="24"/>
    </row>
    <row r="2517" spans="1:22" ht="39.950000000000003" customHeight="1">
      <c r="A2517" s="60" t="s">
        <v>537</v>
      </c>
      <c r="B2517" s="52" t="s">
        <v>1131</v>
      </c>
      <c r="C2517" s="1" t="s">
        <v>1297</v>
      </c>
      <c r="D2517" s="7">
        <v>0</v>
      </c>
      <c r="E2517" s="8">
        <v>0</v>
      </c>
      <c r="F2517" s="8">
        <v>0</v>
      </c>
      <c r="G2517" s="8">
        <v>0</v>
      </c>
      <c r="H2517" s="8">
        <v>0</v>
      </c>
      <c r="I2517" s="8"/>
      <c r="J2517" s="9"/>
      <c r="K2517" s="9"/>
      <c r="V2517" s="5">
        <v>0</v>
      </c>
    </row>
    <row r="2518" spans="1:22" ht="39.950000000000003" customHeight="1">
      <c r="A2518" s="60"/>
      <c r="B2518" s="52"/>
      <c r="C2518" s="1" t="s">
        <v>1298</v>
      </c>
      <c r="D2518" s="39"/>
      <c r="E2518" s="39"/>
      <c r="F2518" s="42"/>
      <c r="G2518" s="42"/>
      <c r="H2518" s="42"/>
      <c r="I2518" s="42"/>
      <c r="J2518" s="37"/>
      <c r="K2518" s="37"/>
      <c r="L2518" s="45"/>
      <c r="M2518" s="45"/>
      <c r="N2518" s="45"/>
      <c r="O2518" s="45"/>
      <c r="P2518" s="45"/>
      <c r="Q2518" s="45"/>
      <c r="R2518" s="45"/>
      <c r="S2518" s="45"/>
      <c r="T2518" s="45"/>
      <c r="U2518" s="45"/>
      <c r="V2518" s="24"/>
    </row>
    <row r="2519" spans="1:22" ht="39.950000000000003" customHeight="1">
      <c r="A2519" s="60"/>
      <c r="B2519" s="52"/>
      <c r="C2519" s="1" t="s">
        <v>1299</v>
      </c>
      <c r="D2519" s="42"/>
      <c r="E2519" s="42"/>
      <c r="F2519" s="42"/>
      <c r="G2519" s="42"/>
      <c r="H2519" s="42"/>
      <c r="I2519" s="42"/>
      <c r="J2519" s="37"/>
      <c r="K2519" s="37"/>
      <c r="L2519" s="45"/>
      <c r="M2519" s="45"/>
      <c r="N2519" s="45"/>
      <c r="O2519" s="45"/>
      <c r="P2519" s="45"/>
      <c r="Q2519" s="45"/>
      <c r="R2519" s="45"/>
      <c r="S2519" s="45"/>
      <c r="T2519" s="45"/>
      <c r="U2519" s="45"/>
      <c r="V2519" s="24"/>
    </row>
    <row r="2520" spans="1:22" ht="39.950000000000003" customHeight="1">
      <c r="A2520" s="60" t="s">
        <v>538</v>
      </c>
      <c r="B2520" s="52" t="s">
        <v>1132</v>
      </c>
      <c r="C2520" s="1" t="s">
        <v>1297</v>
      </c>
      <c r="D2520" s="7">
        <v>0</v>
      </c>
      <c r="E2520" s="8">
        <v>0</v>
      </c>
      <c r="F2520" s="8">
        <v>0</v>
      </c>
      <c r="G2520" s="8">
        <v>0</v>
      </c>
      <c r="H2520" s="8">
        <v>0</v>
      </c>
      <c r="I2520" s="8"/>
      <c r="J2520" s="9"/>
      <c r="K2520" s="9"/>
      <c r="V2520" s="5">
        <v>0</v>
      </c>
    </row>
    <row r="2521" spans="1:22" ht="39.950000000000003" customHeight="1">
      <c r="A2521" s="60"/>
      <c r="B2521" s="52"/>
      <c r="C2521" s="1" t="s">
        <v>1298</v>
      </c>
      <c r="D2521" s="39"/>
      <c r="E2521" s="39"/>
      <c r="F2521" s="42"/>
      <c r="G2521" s="42"/>
      <c r="H2521" s="42"/>
      <c r="I2521" s="42"/>
      <c r="J2521" s="37"/>
      <c r="K2521" s="37"/>
      <c r="L2521" s="45"/>
      <c r="M2521" s="45"/>
      <c r="N2521" s="45"/>
      <c r="O2521" s="45"/>
      <c r="P2521" s="45"/>
      <c r="Q2521" s="45"/>
      <c r="R2521" s="45"/>
      <c r="S2521" s="45"/>
      <c r="T2521" s="45"/>
      <c r="U2521" s="45"/>
      <c r="V2521" s="24"/>
    </row>
    <row r="2522" spans="1:22" ht="39.950000000000003" customHeight="1">
      <c r="A2522" s="60"/>
      <c r="B2522" s="52"/>
      <c r="C2522" s="1" t="s">
        <v>1299</v>
      </c>
      <c r="D2522" s="42"/>
      <c r="E2522" s="42"/>
      <c r="F2522" s="42"/>
      <c r="G2522" s="42"/>
      <c r="H2522" s="42"/>
      <c r="I2522" s="42"/>
      <c r="J2522" s="37"/>
      <c r="K2522" s="37"/>
      <c r="L2522" s="45"/>
      <c r="M2522" s="45"/>
      <c r="N2522" s="45"/>
      <c r="O2522" s="45"/>
      <c r="P2522" s="45"/>
      <c r="Q2522" s="45"/>
      <c r="R2522" s="45"/>
      <c r="S2522" s="45"/>
      <c r="T2522" s="45"/>
      <c r="U2522" s="45"/>
      <c r="V2522" s="24"/>
    </row>
    <row r="2523" spans="1:22" ht="39.950000000000003" customHeight="1">
      <c r="A2523" s="60" t="s">
        <v>539</v>
      </c>
      <c r="B2523" s="52" t="s">
        <v>1133</v>
      </c>
      <c r="C2523" s="1" t="s">
        <v>1297</v>
      </c>
      <c r="D2523" s="7">
        <v>0</v>
      </c>
      <c r="E2523" s="8">
        <v>0</v>
      </c>
      <c r="F2523" s="8">
        <v>0</v>
      </c>
      <c r="G2523" s="8">
        <v>0</v>
      </c>
      <c r="H2523" s="8">
        <v>0</v>
      </c>
      <c r="I2523" s="8"/>
      <c r="J2523" s="9"/>
      <c r="K2523" s="9"/>
      <c r="V2523" s="5">
        <v>0</v>
      </c>
    </row>
    <row r="2524" spans="1:22" ht="39.950000000000003" customHeight="1">
      <c r="A2524" s="60"/>
      <c r="B2524" s="52"/>
      <c r="C2524" s="1" t="s">
        <v>1298</v>
      </c>
      <c r="D2524" s="39"/>
      <c r="E2524" s="39"/>
      <c r="F2524" s="42"/>
      <c r="G2524" s="42"/>
      <c r="H2524" s="42"/>
      <c r="I2524" s="42"/>
      <c r="J2524" s="37"/>
      <c r="K2524" s="37"/>
      <c r="L2524" s="45"/>
      <c r="M2524" s="45"/>
      <c r="N2524" s="45"/>
      <c r="O2524" s="45"/>
      <c r="P2524" s="45"/>
      <c r="Q2524" s="45"/>
      <c r="R2524" s="45"/>
      <c r="S2524" s="45"/>
      <c r="T2524" s="45"/>
      <c r="U2524" s="45"/>
      <c r="V2524" s="24"/>
    </row>
    <row r="2525" spans="1:22" ht="39.950000000000003" customHeight="1">
      <c r="A2525" s="60"/>
      <c r="B2525" s="52"/>
      <c r="C2525" s="1" t="s">
        <v>1299</v>
      </c>
      <c r="D2525" s="42"/>
      <c r="E2525" s="42"/>
      <c r="F2525" s="42"/>
      <c r="G2525" s="42"/>
      <c r="H2525" s="42"/>
      <c r="I2525" s="42"/>
      <c r="J2525" s="37"/>
      <c r="K2525" s="37"/>
      <c r="L2525" s="45"/>
      <c r="M2525" s="45"/>
      <c r="N2525" s="45"/>
      <c r="O2525" s="45"/>
      <c r="P2525" s="45"/>
      <c r="Q2525" s="45"/>
      <c r="R2525" s="45"/>
      <c r="S2525" s="45"/>
      <c r="T2525" s="45"/>
      <c r="U2525" s="45"/>
      <c r="V2525" s="24"/>
    </row>
    <row r="2526" spans="1:22" ht="39.950000000000003" customHeight="1">
      <c r="A2526" s="60" t="s">
        <v>540</v>
      </c>
      <c r="B2526" s="52" t="s">
        <v>1134</v>
      </c>
      <c r="C2526" s="1" t="s">
        <v>1297</v>
      </c>
      <c r="D2526" s="7">
        <v>0</v>
      </c>
      <c r="E2526" s="8">
        <v>0</v>
      </c>
      <c r="F2526" s="8">
        <v>0</v>
      </c>
      <c r="G2526" s="8">
        <v>0</v>
      </c>
      <c r="H2526" s="8">
        <v>0</v>
      </c>
      <c r="I2526" s="8"/>
      <c r="J2526" s="9"/>
      <c r="K2526" s="9"/>
      <c r="V2526" s="5">
        <v>0</v>
      </c>
    </row>
    <row r="2527" spans="1:22" ht="39.950000000000003" customHeight="1">
      <c r="A2527" s="60"/>
      <c r="B2527" s="52"/>
      <c r="C2527" s="1" t="s">
        <v>1298</v>
      </c>
      <c r="D2527" s="39"/>
      <c r="E2527" s="39"/>
      <c r="F2527" s="42"/>
      <c r="G2527" s="42"/>
      <c r="H2527" s="42"/>
      <c r="I2527" s="42"/>
      <c r="J2527" s="37"/>
      <c r="K2527" s="37"/>
      <c r="L2527" s="45"/>
      <c r="M2527" s="45"/>
      <c r="N2527" s="45"/>
      <c r="O2527" s="45"/>
      <c r="P2527" s="45"/>
      <c r="Q2527" s="45"/>
      <c r="R2527" s="45"/>
      <c r="S2527" s="45"/>
      <c r="T2527" s="45"/>
      <c r="U2527" s="45"/>
      <c r="V2527" s="24"/>
    </row>
    <row r="2528" spans="1:22" ht="39.950000000000003" customHeight="1">
      <c r="A2528" s="60"/>
      <c r="B2528" s="52"/>
      <c r="C2528" s="1" t="s">
        <v>1299</v>
      </c>
      <c r="D2528" s="42"/>
      <c r="E2528" s="42"/>
      <c r="F2528" s="42"/>
      <c r="G2528" s="42"/>
      <c r="H2528" s="42"/>
      <c r="I2528" s="42"/>
      <c r="J2528" s="37"/>
      <c r="K2528" s="37"/>
      <c r="L2528" s="45"/>
      <c r="M2528" s="45"/>
      <c r="N2528" s="45"/>
      <c r="O2528" s="45"/>
      <c r="P2528" s="45"/>
      <c r="Q2528" s="45"/>
      <c r="R2528" s="45"/>
      <c r="S2528" s="45"/>
      <c r="T2528" s="45"/>
      <c r="U2528" s="45"/>
      <c r="V2528" s="24"/>
    </row>
    <row r="2529" spans="1:22" ht="39.950000000000003" customHeight="1">
      <c r="A2529" s="60" t="s">
        <v>541</v>
      </c>
      <c r="B2529" s="52" t="s">
        <v>895</v>
      </c>
      <c r="C2529" s="1" t="s">
        <v>1297</v>
      </c>
      <c r="D2529" s="7">
        <v>0</v>
      </c>
      <c r="E2529" s="8">
        <v>0</v>
      </c>
      <c r="F2529" s="8">
        <v>0</v>
      </c>
      <c r="G2529" s="8">
        <v>0</v>
      </c>
      <c r="H2529" s="8">
        <v>0</v>
      </c>
      <c r="I2529" s="8"/>
      <c r="J2529" s="9"/>
      <c r="K2529" s="9"/>
      <c r="V2529" s="5">
        <v>0</v>
      </c>
    </row>
    <row r="2530" spans="1:22" ht="39.950000000000003" customHeight="1">
      <c r="A2530" s="60"/>
      <c r="B2530" s="52"/>
      <c r="C2530" s="1" t="s">
        <v>1298</v>
      </c>
      <c r="D2530" s="39"/>
      <c r="E2530" s="39"/>
      <c r="F2530" s="42"/>
      <c r="G2530" s="42"/>
      <c r="H2530" s="42"/>
      <c r="I2530" s="42"/>
      <c r="J2530" s="37"/>
      <c r="K2530" s="37"/>
      <c r="L2530" s="45"/>
      <c r="M2530" s="45"/>
      <c r="N2530" s="45"/>
      <c r="O2530" s="45"/>
      <c r="P2530" s="45"/>
      <c r="Q2530" s="45"/>
      <c r="R2530" s="45"/>
      <c r="S2530" s="45"/>
      <c r="T2530" s="45"/>
      <c r="U2530" s="45"/>
      <c r="V2530" s="24"/>
    </row>
    <row r="2531" spans="1:22" ht="39.950000000000003" customHeight="1">
      <c r="A2531" s="60"/>
      <c r="B2531" s="52"/>
      <c r="C2531" s="1" t="s">
        <v>1299</v>
      </c>
      <c r="D2531" s="42"/>
      <c r="E2531" s="42"/>
      <c r="F2531" s="42"/>
      <c r="G2531" s="42"/>
      <c r="H2531" s="42"/>
      <c r="I2531" s="42"/>
      <c r="J2531" s="37"/>
      <c r="K2531" s="37"/>
      <c r="L2531" s="45"/>
      <c r="M2531" s="45"/>
      <c r="N2531" s="45"/>
      <c r="O2531" s="45"/>
      <c r="P2531" s="45"/>
      <c r="Q2531" s="45"/>
      <c r="R2531" s="45"/>
      <c r="S2531" s="45"/>
      <c r="T2531" s="45"/>
      <c r="U2531" s="45"/>
      <c r="V2531" s="24"/>
    </row>
    <row r="2532" spans="1:22" ht="39.950000000000003" customHeight="1">
      <c r="A2532" s="60" t="s">
        <v>542</v>
      </c>
      <c r="B2532" s="52" t="s">
        <v>1135</v>
      </c>
      <c r="C2532" s="1" t="s">
        <v>1297</v>
      </c>
      <c r="D2532" s="7">
        <v>0</v>
      </c>
      <c r="E2532" s="8">
        <v>0</v>
      </c>
      <c r="F2532" s="8">
        <v>0</v>
      </c>
      <c r="G2532" s="8">
        <v>0</v>
      </c>
      <c r="H2532" s="8">
        <v>0</v>
      </c>
      <c r="I2532" s="8"/>
      <c r="J2532" s="9"/>
      <c r="K2532" s="9"/>
      <c r="V2532" s="5">
        <v>0</v>
      </c>
    </row>
    <row r="2533" spans="1:22" ht="39.950000000000003" customHeight="1">
      <c r="A2533" s="60"/>
      <c r="B2533" s="52"/>
      <c r="C2533" s="1" t="s">
        <v>1298</v>
      </c>
      <c r="D2533" s="39"/>
      <c r="E2533" s="39"/>
      <c r="F2533" s="42"/>
      <c r="G2533" s="42"/>
      <c r="H2533" s="42"/>
      <c r="I2533" s="42"/>
      <c r="J2533" s="37"/>
      <c r="K2533" s="37"/>
      <c r="L2533" s="45"/>
      <c r="M2533" s="45"/>
      <c r="N2533" s="45"/>
      <c r="O2533" s="45"/>
      <c r="P2533" s="45"/>
      <c r="Q2533" s="45"/>
      <c r="R2533" s="45"/>
      <c r="S2533" s="45"/>
      <c r="T2533" s="45"/>
      <c r="U2533" s="45"/>
      <c r="V2533" s="24"/>
    </row>
    <row r="2534" spans="1:22" ht="39.950000000000003" customHeight="1">
      <c r="A2534" s="60"/>
      <c r="B2534" s="52"/>
      <c r="C2534" s="1" t="s">
        <v>1299</v>
      </c>
      <c r="D2534" s="42"/>
      <c r="E2534" s="42"/>
      <c r="F2534" s="42"/>
      <c r="G2534" s="42"/>
      <c r="H2534" s="42"/>
      <c r="I2534" s="42"/>
      <c r="J2534" s="37"/>
      <c r="K2534" s="37"/>
      <c r="L2534" s="45"/>
      <c r="M2534" s="45"/>
      <c r="N2534" s="45"/>
      <c r="O2534" s="45"/>
      <c r="P2534" s="45"/>
      <c r="Q2534" s="45"/>
      <c r="R2534" s="45"/>
      <c r="S2534" s="45"/>
      <c r="T2534" s="45"/>
      <c r="U2534" s="45"/>
      <c r="V2534" s="24"/>
    </row>
    <row r="2535" spans="1:22" ht="39.950000000000003" customHeight="1">
      <c r="A2535" s="60" t="s">
        <v>543</v>
      </c>
      <c r="B2535" s="52" t="s">
        <v>1136</v>
      </c>
      <c r="C2535" s="1" t="s">
        <v>1297</v>
      </c>
      <c r="D2535" s="7">
        <v>0</v>
      </c>
      <c r="E2535" s="8">
        <v>0</v>
      </c>
      <c r="F2535" s="8">
        <v>0</v>
      </c>
      <c r="G2535" s="8">
        <v>0</v>
      </c>
      <c r="H2535" s="8">
        <v>0</v>
      </c>
      <c r="I2535" s="8"/>
      <c r="J2535" s="9"/>
      <c r="K2535" s="9"/>
      <c r="V2535" s="5">
        <v>0</v>
      </c>
    </row>
    <row r="2536" spans="1:22" ht="39.950000000000003" customHeight="1">
      <c r="A2536" s="60"/>
      <c r="B2536" s="52"/>
      <c r="C2536" s="1" t="s">
        <v>1298</v>
      </c>
      <c r="D2536" s="39"/>
      <c r="E2536" s="39"/>
      <c r="F2536" s="42"/>
      <c r="G2536" s="42"/>
      <c r="H2536" s="42"/>
      <c r="I2536" s="42"/>
      <c r="J2536" s="37"/>
      <c r="K2536" s="37"/>
      <c r="L2536" s="45"/>
      <c r="M2536" s="45"/>
      <c r="N2536" s="45"/>
      <c r="O2536" s="45"/>
      <c r="P2536" s="45"/>
      <c r="Q2536" s="45"/>
      <c r="R2536" s="45"/>
      <c r="S2536" s="45"/>
      <c r="T2536" s="45"/>
      <c r="U2536" s="45"/>
      <c r="V2536" s="24"/>
    </row>
    <row r="2537" spans="1:22" ht="39.950000000000003" customHeight="1">
      <c r="A2537" s="60"/>
      <c r="B2537" s="52"/>
      <c r="C2537" s="1" t="s">
        <v>1299</v>
      </c>
      <c r="D2537" s="42"/>
      <c r="E2537" s="42"/>
      <c r="F2537" s="42"/>
      <c r="G2537" s="42"/>
      <c r="H2537" s="42"/>
      <c r="I2537" s="42"/>
      <c r="J2537" s="37"/>
      <c r="K2537" s="37"/>
      <c r="L2537" s="45"/>
      <c r="M2537" s="45"/>
      <c r="N2537" s="45"/>
      <c r="O2537" s="45"/>
      <c r="P2537" s="45"/>
      <c r="Q2537" s="45"/>
      <c r="R2537" s="45"/>
      <c r="S2537" s="45"/>
      <c r="T2537" s="45"/>
      <c r="U2537" s="45"/>
      <c r="V2537" s="24"/>
    </row>
    <row r="2538" spans="1:22" ht="39.950000000000003" customHeight="1">
      <c r="A2538" s="60" t="s">
        <v>544</v>
      </c>
      <c r="B2538" s="52" t="s">
        <v>1137</v>
      </c>
      <c r="C2538" s="1" t="s">
        <v>1297</v>
      </c>
      <c r="D2538" s="7">
        <v>0</v>
      </c>
      <c r="E2538" s="8">
        <v>0</v>
      </c>
      <c r="F2538" s="8">
        <v>0</v>
      </c>
      <c r="G2538" s="8">
        <v>0</v>
      </c>
      <c r="H2538" s="8">
        <v>0</v>
      </c>
      <c r="I2538" s="8"/>
      <c r="J2538" s="9"/>
      <c r="K2538" s="9"/>
      <c r="V2538" s="5">
        <v>0</v>
      </c>
    </row>
    <row r="2539" spans="1:22" ht="39.950000000000003" customHeight="1">
      <c r="A2539" s="60"/>
      <c r="B2539" s="52"/>
      <c r="C2539" s="1" t="s">
        <v>1298</v>
      </c>
      <c r="D2539" s="39"/>
      <c r="E2539" s="39"/>
      <c r="F2539" s="42"/>
      <c r="G2539" s="42"/>
      <c r="H2539" s="42"/>
      <c r="I2539" s="42"/>
      <c r="J2539" s="37"/>
      <c r="K2539" s="37"/>
      <c r="L2539" s="45"/>
      <c r="M2539" s="45"/>
      <c r="N2539" s="45"/>
      <c r="O2539" s="45"/>
      <c r="P2539" s="45"/>
      <c r="Q2539" s="45"/>
      <c r="R2539" s="45"/>
      <c r="S2539" s="45"/>
      <c r="T2539" s="45"/>
      <c r="U2539" s="45"/>
      <c r="V2539" s="24"/>
    </row>
    <row r="2540" spans="1:22" ht="39.950000000000003" customHeight="1">
      <c r="A2540" s="60"/>
      <c r="B2540" s="52"/>
      <c r="C2540" s="1" t="s">
        <v>1299</v>
      </c>
      <c r="D2540" s="42"/>
      <c r="E2540" s="42"/>
      <c r="F2540" s="42"/>
      <c r="G2540" s="42"/>
      <c r="H2540" s="42"/>
      <c r="I2540" s="42"/>
      <c r="J2540" s="37"/>
      <c r="K2540" s="37"/>
      <c r="L2540" s="45"/>
      <c r="M2540" s="45"/>
      <c r="N2540" s="45"/>
      <c r="O2540" s="45"/>
      <c r="P2540" s="45"/>
      <c r="Q2540" s="45"/>
      <c r="R2540" s="45"/>
      <c r="S2540" s="45"/>
      <c r="T2540" s="45"/>
      <c r="U2540" s="45"/>
      <c r="V2540" s="24"/>
    </row>
    <row r="2541" spans="1:22" ht="39.950000000000003" customHeight="1">
      <c r="A2541" s="60" t="s">
        <v>545</v>
      </c>
      <c r="B2541" s="52" t="s">
        <v>1138</v>
      </c>
      <c r="C2541" s="1" t="s">
        <v>1297</v>
      </c>
      <c r="D2541" s="7">
        <v>0</v>
      </c>
      <c r="E2541" s="8">
        <v>0</v>
      </c>
      <c r="F2541" s="8">
        <v>0</v>
      </c>
      <c r="G2541" s="8">
        <v>0</v>
      </c>
      <c r="H2541" s="8">
        <v>0</v>
      </c>
      <c r="I2541" s="8"/>
      <c r="J2541" s="9"/>
      <c r="K2541" s="9"/>
      <c r="V2541" s="5">
        <v>0</v>
      </c>
    </row>
    <row r="2542" spans="1:22" ht="39.950000000000003" customHeight="1">
      <c r="A2542" s="60"/>
      <c r="B2542" s="52"/>
      <c r="C2542" s="1" t="s">
        <v>1298</v>
      </c>
      <c r="D2542" s="39"/>
      <c r="E2542" s="39"/>
      <c r="F2542" s="42"/>
      <c r="G2542" s="42"/>
      <c r="H2542" s="42"/>
      <c r="I2542" s="42"/>
      <c r="J2542" s="37"/>
      <c r="K2542" s="37"/>
      <c r="L2542" s="45"/>
      <c r="M2542" s="45"/>
      <c r="N2542" s="45"/>
      <c r="O2542" s="45"/>
      <c r="P2542" s="45"/>
      <c r="Q2542" s="45"/>
      <c r="R2542" s="45"/>
      <c r="S2542" s="45"/>
      <c r="T2542" s="45"/>
      <c r="U2542" s="45"/>
      <c r="V2542" s="24"/>
    </row>
    <row r="2543" spans="1:22" ht="39.950000000000003" customHeight="1">
      <c r="A2543" s="60"/>
      <c r="B2543" s="52"/>
      <c r="C2543" s="1" t="s">
        <v>1299</v>
      </c>
      <c r="D2543" s="42"/>
      <c r="E2543" s="42"/>
      <c r="F2543" s="42"/>
      <c r="G2543" s="42"/>
      <c r="H2543" s="42"/>
      <c r="I2543" s="42"/>
      <c r="J2543" s="37"/>
      <c r="K2543" s="37"/>
      <c r="L2543" s="45"/>
      <c r="M2543" s="45"/>
      <c r="N2543" s="45"/>
      <c r="O2543" s="45"/>
      <c r="P2543" s="45"/>
      <c r="Q2543" s="45"/>
      <c r="R2543" s="45"/>
      <c r="S2543" s="45"/>
      <c r="T2543" s="45"/>
      <c r="U2543" s="45"/>
      <c r="V2543" s="24"/>
    </row>
    <row r="2544" spans="1:22" ht="39.950000000000003" customHeight="1">
      <c r="A2544" s="60" t="s">
        <v>546</v>
      </c>
      <c r="B2544" s="52" t="s">
        <v>1139</v>
      </c>
      <c r="C2544" s="1" t="s">
        <v>1297</v>
      </c>
      <c r="D2544" s="7">
        <v>0</v>
      </c>
      <c r="E2544" s="8">
        <v>0</v>
      </c>
      <c r="F2544" s="8">
        <v>0</v>
      </c>
      <c r="G2544" s="8">
        <v>0</v>
      </c>
      <c r="H2544" s="8">
        <v>0</v>
      </c>
      <c r="I2544" s="8"/>
      <c r="J2544" s="9"/>
      <c r="K2544" s="9"/>
      <c r="V2544" s="5">
        <v>0</v>
      </c>
    </row>
    <row r="2545" spans="1:22" ht="39.950000000000003" customHeight="1">
      <c r="A2545" s="60"/>
      <c r="B2545" s="52"/>
      <c r="C2545" s="1" t="s">
        <v>1298</v>
      </c>
      <c r="D2545" s="39"/>
      <c r="E2545" s="39"/>
      <c r="F2545" s="42"/>
      <c r="G2545" s="42"/>
      <c r="H2545" s="42"/>
      <c r="I2545" s="42"/>
      <c r="J2545" s="37"/>
      <c r="K2545" s="37"/>
      <c r="L2545" s="45"/>
      <c r="M2545" s="45"/>
      <c r="N2545" s="45"/>
      <c r="O2545" s="45"/>
      <c r="P2545" s="45"/>
      <c r="Q2545" s="45"/>
      <c r="R2545" s="45"/>
      <c r="S2545" s="45"/>
      <c r="T2545" s="45"/>
      <c r="U2545" s="45"/>
      <c r="V2545" s="24"/>
    </row>
    <row r="2546" spans="1:22" ht="39.950000000000003" customHeight="1">
      <c r="A2546" s="60"/>
      <c r="B2546" s="52"/>
      <c r="C2546" s="1" t="s">
        <v>1299</v>
      </c>
      <c r="D2546" s="42"/>
      <c r="E2546" s="42"/>
      <c r="F2546" s="42"/>
      <c r="G2546" s="42"/>
      <c r="H2546" s="42"/>
      <c r="I2546" s="42"/>
      <c r="J2546" s="37"/>
      <c r="K2546" s="37"/>
      <c r="L2546" s="45"/>
      <c r="M2546" s="45"/>
      <c r="N2546" s="45"/>
      <c r="O2546" s="45"/>
      <c r="P2546" s="45"/>
      <c r="Q2546" s="45"/>
      <c r="R2546" s="45"/>
      <c r="S2546" s="45"/>
      <c r="T2546" s="45"/>
      <c r="U2546" s="45"/>
      <c r="V2546" s="24"/>
    </row>
    <row r="2547" spans="1:22" ht="39.950000000000003" customHeight="1">
      <c r="A2547" s="60" t="s">
        <v>547</v>
      </c>
      <c r="B2547" s="52" t="s">
        <v>1140</v>
      </c>
      <c r="C2547" s="1" t="s">
        <v>1297</v>
      </c>
      <c r="D2547" s="7">
        <v>0</v>
      </c>
      <c r="E2547" s="8">
        <v>0</v>
      </c>
      <c r="F2547" s="8">
        <v>0</v>
      </c>
      <c r="G2547" s="8">
        <v>0</v>
      </c>
      <c r="H2547" s="8">
        <v>0</v>
      </c>
      <c r="I2547" s="8"/>
      <c r="J2547" s="9"/>
      <c r="K2547" s="9"/>
      <c r="V2547" s="5">
        <v>0</v>
      </c>
    </row>
    <row r="2548" spans="1:22" ht="39.950000000000003" customHeight="1">
      <c r="A2548" s="60"/>
      <c r="B2548" s="52"/>
      <c r="C2548" s="1" t="s">
        <v>1298</v>
      </c>
      <c r="D2548" s="39"/>
      <c r="E2548" s="39"/>
      <c r="F2548" s="42"/>
      <c r="G2548" s="42"/>
      <c r="H2548" s="42"/>
      <c r="I2548" s="42"/>
      <c r="J2548" s="37"/>
      <c r="K2548" s="37"/>
      <c r="L2548" s="45"/>
      <c r="M2548" s="45"/>
      <c r="N2548" s="45"/>
      <c r="O2548" s="45"/>
      <c r="P2548" s="45"/>
      <c r="Q2548" s="45"/>
      <c r="R2548" s="45"/>
      <c r="S2548" s="45"/>
      <c r="T2548" s="45"/>
      <c r="U2548" s="45"/>
      <c r="V2548" s="24"/>
    </row>
    <row r="2549" spans="1:22" ht="39.950000000000003" customHeight="1">
      <c r="A2549" s="60"/>
      <c r="B2549" s="52"/>
      <c r="C2549" s="1" t="s">
        <v>1299</v>
      </c>
      <c r="D2549" s="42"/>
      <c r="E2549" s="42"/>
      <c r="F2549" s="42"/>
      <c r="G2549" s="42"/>
      <c r="H2549" s="42"/>
      <c r="I2549" s="42"/>
      <c r="J2549" s="37"/>
      <c r="K2549" s="37"/>
      <c r="L2549" s="45"/>
      <c r="M2549" s="45"/>
      <c r="N2549" s="45"/>
      <c r="O2549" s="45"/>
      <c r="P2549" s="45"/>
      <c r="Q2549" s="45"/>
      <c r="R2549" s="45"/>
      <c r="S2549" s="45"/>
      <c r="T2549" s="45"/>
      <c r="U2549" s="45"/>
      <c r="V2549" s="24"/>
    </row>
    <row r="2550" spans="1:22" ht="39.950000000000003" customHeight="1">
      <c r="A2550" s="60" t="s">
        <v>548</v>
      </c>
      <c r="B2550" s="52" t="s">
        <v>1141</v>
      </c>
      <c r="C2550" s="1" t="s">
        <v>1297</v>
      </c>
      <c r="D2550" s="7">
        <v>0</v>
      </c>
      <c r="E2550" s="8">
        <v>0</v>
      </c>
      <c r="F2550" s="8">
        <v>0</v>
      </c>
      <c r="G2550" s="8">
        <v>0</v>
      </c>
      <c r="H2550" s="8">
        <v>0</v>
      </c>
      <c r="I2550" s="8"/>
      <c r="J2550" s="9"/>
      <c r="K2550" s="9"/>
      <c r="V2550" s="5">
        <v>0</v>
      </c>
    </row>
    <row r="2551" spans="1:22" ht="39.950000000000003" customHeight="1">
      <c r="A2551" s="60"/>
      <c r="B2551" s="52"/>
      <c r="C2551" s="1" t="s">
        <v>1298</v>
      </c>
      <c r="D2551" s="39"/>
      <c r="E2551" s="39"/>
      <c r="F2551" s="42"/>
      <c r="G2551" s="42"/>
      <c r="H2551" s="42"/>
      <c r="I2551" s="42"/>
      <c r="J2551" s="37"/>
      <c r="K2551" s="37"/>
      <c r="L2551" s="45"/>
      <c r="M2551" s="45"/>
      <c r="N2551" s="45"/>
      <c r="O2551" s="45"/>
      <c r="P2551" s="45"/>
      <c r="Q2551" s="45"/>
      <c r="R2551" s="45"/>
      <c r="S2551" s="45"/>
      <c r="T2551" s="45"/>
      <c r="U2551" s="45"/>
      <c r="V2551" s="24"/>
    </row>
    <row r="2552" spans="1:22" ht="39.950000000000003" customHeight="1">
      <c r="A2552" s="60"/>
      <c r="B2552" s="52"/>
      <c r="C2552" s="1" t="s">
        <v>1299</v>
      </c>
      <c r="D2552" s="42"/>
      <c r="E2552" s="42"/>
      <c r="F2552" s="42"/>
      <c r="G2552" s="42"/>
      <c r="H2552" s="42"/>
      <c r="I2552" s="42"/>
      <c r="J2552" s="37"/>
      <c r="K2552" s="37"/>
      <c r="L2552" s="45"/>
      <c r="M2552" s="45"/>
      <c r="N2552" s="45"/>
      <c r="O2552" s="45"/>
      <c r="P2552" s="45"/>
      <c r="Q2552" s="45"/>
      <c r="R2552" s="45"/>
      <c r="S2552" s="45"/>
      <c r="T2552" s="45"/>
      <c r="U2552" s="45"/>
      <c r="V2552" s="24"/>
    </row>
    <row r="2553" spans="1:22" ht="39.950000000000003" customHeight="1">
      <c r="A2553" s="60" t="s">
        <v>549</v>
      </c>
      <c r="B2553" s="52" t="s">
        <v>1142</v>
      </c>
      <c r="C2553" s="1" t="s">
        <v>1297</v>
      </c>
      <c r="D2553" s="7">
        <v>0</v>
      </c>
      <c r="E2553" s="8">
        <v>0</v>
      </c>
      <c r="F2553" s="8">
        <v>0</v>
      </c>
      <c r="G2553" s="8">
        <v>0</v>
      </c>
      <c r="H2553" s="8">
        <v>0</v>
      </c>
      <c r="I2553" s="8"/>
      <c r="J2553" s="9"/>
      <c r="V2553" s="5">
        <v>0</v>
      </c>
    </row>
    <row r="2554" spans="1:22" ht="39.950000000000003" customHeight="1">
      <c r="A2554" s="60"/>
      <c r="B2554" s="52"/>
      <c r="C2554" s="1" t="s">
        <v>1298</v>
      </c>
      <c r="D2554" s="39"/>
      <c r="E2554" s="39"/>
      <c r="F2554" s="42"/>
      <c r="G2554" s="42"/>
      <c r="H2554" s="42"/>
      <c r="I2554" s="42"/>
      <c r="J2554" s="37"/>
      <c r="K2554" s="37"/>
      <c r="L2554" s="37"/>
      <c r="M2554" s="37"/>
      <c r="N2554" s="37"/>
      <c r="O2554" s="37"/>
      <c r="P2554" s="37"/>
      <c r="Q2554" s="37"/>
      <c r="R2554" s="37"/>
      <c r="S2554" s="37"/>
      <c r="T2554" s="37"/>
      <c r="U2554" s="37"/>
      <c r="V2554" s="24"/>
    </row>
    <row r="2555" spans="1:22" ht="39.950000000000003" customHeight="1">
      <c r="A2555" s="60"/>
      <c r="B2555" s="52"/>
      <c r="C2555" s="1" t="s">
        <v>1299</v>
      </c>
      <c r="D2555" s="42"/>
      <c r="E2555" s="42"/>
      <c r="F2555" s="42"/>
      <c r="G2555" s="42"/>
      <c r="H2555" s="42"/>
      <c r="I2555" s="42"/>
      <c r="J2555" s="37"/>
      <c r="K2555" s="37"/>
      <c r="L2555" s="37"/>
      <c r="M2555" s="37"/>
      <c r="N2555" s="37"/>
      <c r="O2555" s="37"/>
      <c r="P2555" s="37"/>
      <c r="Q2555" s="37"/>
      <c r="R2555" s="37"/>
      <c r="S2555" s="37"/>
      <c r="T2555" s="37"/>
      <c r="U2555" s="37"/>
      <c r="V2555" s="24"/>
    </row>
    <row r="2556" spans="1:22" ht="39.950000000000003" customHeight="1">
      <c r="A2556" s="60" t="s">
        <v>550</v>
      </c>
      <c r="B2556" s="52" t="s">
        <v>1142</v>
      </c>
      <c r="C2556" s="1" t="s">
        <v>1297</v>
      </c>
      <c r="D2556" s="7">
        <v>0</v>
      </c>
      <c r="E2556" s="8">
        <v>0</v>
      </c>
      <c r="F2556" s="8">
        <v>0</v>
      </c>
      <c r="G2556" s="8">
        <v>0</v>
      </c>
      <c r="H2556" s="8">
        <v>0</v>
      </c>
      <c r="I2556" s="8"/>
      <c r="J2556" s="9"/>
      <c r="V2556" s="5">
        <v>0</v>
      </c>
    </row>
    <row r="2557" spans="1:22" ht="39.950000000000003" customHeight="1">
      <c r="A2557" s="60"/>
      <c r="B2557" s="52"/>
      <c r="C2557" s="1" t="s">
        <v>1298</v>
      </c>
      <c r="D2557" s="39"/>
      <c r="E2557" s="39"/>
      <c r="F2557" s="42"/>
      <c r="G2557" s="42"/>
      <c r="H2557" s="42"/>
      <c r="I2557" s="42"/>
      <c r="J2557" s="37"/>
      <c r="K2557" s="37"/>
      <c r="L2557" s="37"/>
      <c r="M2557" s="37"/>
      <c r="N2557" s="37"/>
      <c r="O2557" s="37"/>
      <c r="P2557" s="37"/>
      <c r="Q2557" s="37"/>
      <c r="R2557" s="37"/>
      <c r="S2557" s="37"/>
      <c r="T2557" s="37"/>
      <c r="U2557" s="37"/>
      <c r="V2557" s="24"/>
    </row>
    <row r="2558" spans="1:22" ht="39.950000000000003" customHeight="1">
      <c r="A2558" s="60"/>
      <c r="B2558" s="52"/>
      <c r="C2558" s="1" t="s">
        <v>1299</v>
      </c>
      <c r="D2558" s="42"/>
      <c r="E2558" s="42"/>
      <c r="F2558" s="42"/>
      <c r="G2558" s="42"/>
      <c r="H2558" s="42"/>
      <c r="I2558" s="42"/>
      <c r="J2558" s="37"/>
      <c r="K2558" s="37"/>
      <c r="L2558" s="37"/>
      <c r="M2558" s="37"/>
      <c r="N2558" s="37"/>
      <c r="O2558" s="37"/>
      <c r="P2558" s="37"/>
      <c r="Q2558" s="37"/>
      <c r="R2558" s="37"/>
      <c r="S2558" s="37"/>
      <c r="T2558" s="37"/>
      <c r="U2558" s="37"/>
      <c r="V2558" s="24"/>
    </row>
    <row r="2559" spans="1:22" ht="39.950000000000003" customHeight="1">
      <c r="A2559" s="60" t="s">
        <v>551</v>
      </c>
      <c r="B2559" s="52" t="s">
        <v>1081</v>
      </c>
      <c r="C2559" s="1" t="s">
        <v>1297</v>
      </c>
      <c r="D2559" s="7">
        <v>0</v>
      </c>
      <c r="E2559" s="8">
        <v>0</v>
      </c>
      <c r="F2559" s="8">
        <v>0</v>
      </c>
      <c r="G2559" s="8">
        <v>0</v>
      </c>
      <c r="H2559" s="8">
        <v>0</v>
      </c>
      <c r="I2559" s="8"/>
      <c r="J2559" s="9"/>
      <c r="V2559" s="5">
        <v>0</v>
      </c>
    </row>
    <row r="2560" spans="1:22" ht="39.950000000000003" customHeight="1">
      <c r="A2560" s="60"/>
      <c r="B2560" s="52"/>
      <c r="C2560" s="1" t="s">
        <v>1298</v>
      </c>
      <c r="D2560" s="39"/>
      <c r="E2560" s="39"/>
      <c r="F2560" s="42"/>
      <c r="G2560" s="42"/>
      <c r="H2560" s="42"/>
      <c r="I2560" s="42"/>
      <c r="J2560" s="37"/>
      <c r="K2560" s="37"/>
      <c r="L2560" s="37"/>
      <c r="M2560" s="37"/>
      <c r="N2560" s="37"/>
      <c r="O2560" s="37"/>
      <c r="P2560" s="37"/>
      <c r="Q2560" s="37"/>
      <c r="R2560" s="37"/>
      <c r="S2560" s="37"/>
      <c r="T2560" s="37"/>
      <c r="U2560" s="37"/>
      <c r="V2560" s="24"/>
    </row>
    <row r="2561" spans="1:22" ht="39.950000000000003" customHeight="1">
      <c r="A2561" s="60"/>
      <c r="B2561" s="52"/>
      <c r="C2561" s="1" t="s">
        <v>1299</v>
      </c>
      <c r="D2561" s="42"/>
      <c r="E2561" s="42"/>
      <c r="F2561" s="42"/>
      <c r="G2561" s="42"/>
      <c r="H2561" s="42"/>
      <c r="I2561" s="42"/>
      <c r="J2561" s="37"/>
      <c r="K2561" s="37"/>
      <c r="L2561" s="37"/>
      <c r="M2561" s="37"/>
      <c r="N2561" s="37"/>
      <c r="O2561" s="37"/>
      <c r="P2561" s="37"/>
      <c r="Q2561" s="37"/>
      <c r="R2561" s="37"/>
      <c r="S2561" s="37"/>
      <c r="T2561" s="37"/>
      <c r="U2561" s="37"/>
      <c r="V2561" s="24"/>
    </row>
    <row r="2562" spans="1:22" ht="39.950000000000003" customHeight="1">
      <c r="A2562" s="60" t="s">
        <v>552</v>
      </c>
      <c r="B2562" s="52" t="s">
        <v>1143</v>
      </c>
      <c r="C2562" s="1" t="s">
        <v>1297</v>
      </c>
      <c r="D2562" s="7">
        <v>0</v>
      </c>
      <c r="E2562" s="8">
        <v>0</v>
      </c>
      <c r="F2562" s="8">
        <v>0</v>
      </c>
      <c r="G2562" s="8">
        <v>0</v>
      </c>
      <c r="H2562" s="8">
        <v>0</v>
      </c>
      <c r="I2562" s="8"/>
      <c r="J2562" s="9"/>
      <c r="V2562" s="5">
        <v>0</v>
      </c>
    </row>
    <row r="2563" spans="1:22" ht="39.950000000000003" customHeight="1">
      <c r="A2563" s="60"/>
      <c r="B2563" s="52"/>
      <c r="C2563" s="1" t="s">
        <v>1298</v>
      </c>
      <c r="D2563" s="39"/>
      <c r="E2563" s="39"/>
      <c r="F2563" s="42"/>
      <c r="G2563" s="42"/>
      <c r="H2563" s="42"/>
      <c r="I2563" s="42"/>
      <c r="J2563" s="37"/>
      <c r="K2563" s="37"/>
      <c r="L2563" s="37"/>
      <c r="M2563" s="37"/>
      <c r="N2563" s="37"/>
      <c r="O2563" s="37"/>
      <c r="P2563" s="37"/>
      <c r="Q2563" s="37"/>
      <c r="R2563" s="37"/>
      <c r="S2563" s="37"/>
      <c r="T2563" s="37"/>
      <c r="U2563" s="37"/>
      <c r="V2563" s="24"/>
    </row>
    <row r="2564" spans="1:22" ht="39.950000000000003" customHeight="1">
      <c r="A2564" s="60"/>
      <c r="B2564" s="52"/>
      <c r="C2564" s="1" t="s">
        <v>1299</v>
      </c>
      <c r="D2564" s="42"/>
      <c r="E2564" s="42"/>
      <c r="F2564" s="42"/>
      <c r="G2564" s="42"/>
      <c r="H2564" s="42"/>
      <c r="I2564" s="42"/>
      <c r="J2564" s="37"/>
      <c r="K2564" s="37"/>
      <c r="L2564" s="37"/>
      <c r="M2564" s="37"/>
      <c r="N2564" s="37"/>
      <c r="O2564" s="37"/>
      <c r="P2564" s="37"/>
      <c r="Q2564" s="37"/>
      <c r="R2564" s="37"/>
      <c r="S2564" s="37"/>
      <c r="T2564" s="37"/>
      <c r="U2564" s="37"/>
      <c r="V2564" s="24"/>
    </row>
    <row r="2565" spans="1:22" ht="39.950000000000003" customHeight="1">
      <c r="A2565" s="60" t="s">
        <v>553</v>
      </c>
      <c r="B2565" s="52" t="s">
        <v>1144</v>
      </c>
      <c r="C2565" s="1" t="s">
        <v>1297</v>
      </c>
      <c r="D2565" s="7">
        <v>0</v>
      </c>
      <c r="E2565" s="8">
        <v>0</v>
      </c>
      <c r="F2565" s="8">
        <v>0</v>
      </c>
      <c r="G2565" s="8">
        <v>0</v>
      </c>
      <c r="H2565" s="8">
        <v>0</v>
      </c>
      <c r="I2565" s="8"/>
      <c r="J2565" s="9"/>
      <c r="V2565" s="5">
        <v>0</v>
      </c>
    </row>
    <row r="2566" spans="1:22" ht="39.950000000000003" customHeight="1">
      <c r="A2566" s="60"/>
      <c r="B2566" s="52"/>
      <c r="C2566" s="1" t="s">
        <v>1298</v>
      </c>
      <c r="D2566" s="39"/>
      <c r="E2566" s="39"/>
      <c r="F2566" s="42"/>
      <c r="G2566" s="42"/>
      <c r="H2566" s="42"/>
      <c r="I2566" s="42"/>
      <c r="J2566" s="37"/>
      <c r="K2566" s="37"/>
      <c r="L2566" s="37"/>
      <c r="M2566" s="37"/>
      <c r="N2566" s="37"/>
      <c r="O2566" s="37"/>
      <c r="P2566" s="37"/>
      <c r="Q2566" s="37"/>
      <c r="R2566" s="37"/>
      <c r="S2566" s="37"/>
      <c r="T2566" s="37"/>
      <c r="U2566" s="37"/>
      <c r="V2566" s="24"/>
    </row>
    <row r="2567" spans="1:22" ht="39.950000000000003" customHeight="1">
      <c r="A2567" s="60"/>
      <c r="B2567" s="52"/>
      <c r="C2567" s="1" t="s">
        <v>1299</v>
      </c>
      <c r="D2567" s="42"/>
      <c r="E2567" s="42"/>
      <c r="F2567" s="42"/>
      <c r="G2567" s="42"/>
      <c r="H2567" s="42"/>
      <c r="I2567" s="42"/>
      <c r="J2567" s="37"/>
      <c r="K2567" s="37"/>
      <c r="L2567" s="37"/>
      <c r="M2567" s="37"/>
      <c r="N2567" s="37"/>
      <c r="O2567" s="37"/>
      <c r="P2567" s="37"/>
      <c r="Q2567" s="37"/>
      <c r="R2567" s="37"/>
      <c r="S2567" s="37"/>
      <c r="T2567" s="37"/>
      <c r="U2567" s="37"/>
      <c r="V2567" s="24"/>
    </row>
    <row r="2568" spans="1:22" ht="39.950000000000003" customHeight="1">
      <c r="A2568" s="60" t="s">
        <v>554</v>
      </c>
      <c r="B2568" s="52" t="s">
        <v>964</v>
      </c>
      <c r="C2568" s="1" t="s">
        <v>1297</v>
      </c>
      <c r="D2568" s="7">
        <v>0</v>
      </c>
      <c r="E2568" s="8">
        <v>0</v>
      </c>
      <c r="F2568" s="8">
        <v>0</v>
      </c>
      <c r="G2568" s="8">
        <v>0</v>
      </c>
      <c r="H2568" s="8">
        <v>0</v>
      </c>
      <c r="I2568" s="8"/>
      <c r="J2568" s="9"/>
      <c r="V2568" s="5">
        <v>0</v>
      </c>
    </row>
    <row r="2569" spans="1:22" ht="39.950000000000003" customHeight="1">
      <c r="A2569" s="60"/>
      <c r="B2569" s="52"/>
      <c r="C2569" s="1" t="s">
        <v>1298</v>
      </c>
      <c r="D2569" s="39"/>
      <c r="E2569" s="39"/>
      <c r="F2569" s="42"/>
      <c r="G2569" s="42"/>
      <c r="H2569" s="42"/>
      <c r="I2569" s="42"/>
      <c r="J2569" s="37"/>
      <c r="K2569" s="37"/>
      <c r="L2569" s="37"/>
      <c r="M2569" s="37"/>
      <c r="N2569" s="37"/>
      <c r="O2569" s="37"/>
      <c r="P2569" s="37"/>
      <c r="Q2569" s="37"/>
      <c r="R2569" s="37"/>
      <c r="S2569" s="37"/>
      <c r="T2569" s="37"/>
      <c r="U2569" s="37"/>
      <c r="V2569" s="24"/>
    </row>
    <row r="2570" spans="1:22" ht="39.950000000000003" customHeight="1">
      <c r="A2570" s="60"/>
      <c r="B2570" s="52"/>
      <c r="C2570" s="1" t="s">
        <v>1299</v>
      </c>
      <c r="D2570" s="42"/>
      <c r="E2570" s="42"/>
      <c r="F2570" s="42"/>
      <c r="G2570" s="42"/>
      <c r="H2570" s="42"/>
      <c r="I2570" s="42"/>
      <c r="J2570" s="37"/>
      <c r="K2570" s="37"/>
      <c r="L2570" s="37"/>
      <c r="M2570" s="37"/>
      <c r="N2570" s="37"/>
      <c r="O2570" s="37"/>
      <c r="P2570" s="37"/>
      <c r="Q2570" s="37"/>
      <c r="R2570" s="37"/>
      <c r="S2570" s="37"/>
      <c r="T2570" s="37"/>
      <c r="U2570" s="37"/>
      <c r="V2570" s="24"/>
    </row>
    <row r="2571" spans="1:22" ht="39.950000000000003" customHeight="1">
      <c r="A2571" s="60" t="s">
        <v>555</v>
      </c>
      <c r="B2571" s="52" t="s">
        <v>1145</v>
      </c>
      <c r="C2571" s="1" t="s">
        <v>1297</v>
      </c>
      <c r="D2571" s="7">
        <v>0</v>
      </c>
      <c r="E2571" s="8">
        <v>0</v>
      </c>
      <c r="F2571" s="8">
        <v>0</v>
      </c>
      <c r="G2571" s="8">
        <v>0</v>
      </c>
      <c r="H2571" s="8">
        <v>0</v>
      </c>
      <c r="I2571" s="8"/>
      <c r="J2571" s="9"/>
      <c r="V2571" s="5">
        <v>0</v>
      </c>
    </row>
    <row r="2572" spans="1:22" ht="39.950000000000003" customHeight="1">
      <c r="A2572" s="60"/>
      <c r="B2572" s="52"/>
      <c r="C2572" s="1" t="s">
        <v>1298</v>
      </c>
      <c r="D2572" s="39"/>
      <c r="E2572" s="39"/>
      <c r="F2572" s="42"/>
      <c r="G2572" s="42"/>
      <c r="H2572" s="42"/>
      <c r="I2572" s="42"/>
      <c r="J2572" s="37"/>
      <c r="K2572" s="37"/>
      <c r="L2572" s="37"/>
      <c r="M2572" s="37"/>
      <c r="N2572" s="37"/>
      <c r="O2572" s="37"/>
      <c r="P2572" s="37"/>
      <c r="Q2572" s="37"/>
      <c r="R2572" s="37"/>
      <c r="S2572" s="37"/>
      <c r="T2572" s="37"/>
      <c r="U2572" s="37"/>
      <c r="V2572" s="24"/>
    </row>
    <row r="2573" spans="1:22" ht="39.950000000000003" customHeight="1">
      <c r="A2573" s="60"/>
      <c r="B2573" s="52"/>
      <c r="C2573" s="1" t="s">
        <v>1299</v>
      </c>
      <c r="D2573" s="42"/>
      <c r="E2573" s="42"/>
      <c r="F2573" s="42"/>
      <c r="G2573" s="42"/>
      <c r="H2573" s="42"/>
      <c r="I2573" s="42"/>
      <c r="J2573" s="37"/>
      <c r="K2573" s="37"/>
      <c r="L2573" s="37"/>
      <c r="M2573" s="37"/>
      <c r="N2573" s="37"/>
      <c r="O2573" s="37"/>
      <c r="P2573" s="37"/>
      <c r="Q2573" s="37"/>
      <c r="R2573" s="37"/>
      <c r="S2573" s="37"/>
      <c r="T2573" s="37"/>
      <c r="U2573" s="37"/>
      <c r="V2573" s="24"/>
    </row>
    <row r="2574" spans="1:22" ht="39.950000000000003" customHeight="1">
      <c r="A2574" s="60" t="s">
        <v>556</v>
      </c>
      <c r="B2574" s="52" t="s">
        <v>1146</v>
      </c>
      <c r="C2574" s="1" t="s">
        <v>1297</v>
      </c>
      <c r="D2574" s="7">
        <v>0</v>
      </c>
      <c r="E2574" s="8">
        <v>0</v>
      </c>
      <c r="F2574" s="8">
        <v>0</v>
      </c>
      <c r="G2574" s="8">
        <v>0</v>
      </c>
      <c r="H2574" s="8">
        <v>0</v>
      </c>
      <c r="I2574" s="8"/>
      <c r="J2574" s="9"/>
      <c r="V2574" s="5">
        <v>0</v>
      </c>
    </row>
    <row r="2575" spans="1:22" ht="39.950000000000003" customHeight="1">
      <c r="A2575" s="60"/>
      <c r="B2575" s="52"/>
      <c r="C2575" s="1" t="s">
        <v>1298</v>
      </c>
      <c r="D2575" s="39"/>
      <c r="E2575" s="39"/>
      <c r="F2575" s="42"/>
      <c r="G2575" s="42"/>
      <c r="H2575" s="42"/>
      <c r="I2575" s="42"/>
      <c r="J2575" s="37"/>
      <c r="K2575" s="37"/>
      <c r="L2575" s="37"/>
      <c r="M2575" s="37"/>
      <c r="N2575" s="37"/>
      <c r="O2575" s="37"/>
      <c r="P2575" s="37"/>
      <c r="Q2575" s="37"/>
      <c r="R2575" s="37"/>
      <c r="S2575" s="37"/>
      <c r="T2575" s="37"/>
      <c r="U2575" s="37"/>
      <c r="V2575" s="24"/>
    </row>
    <row r="2576" spans="1:22" ht="39.950000000000003" customHeight="1">
      <c r="A2576" s="60"/>
      <c r="B2576" s="52"/>
      <c r="C2576" s="1" t="s">
        <v>1299</v>
      </c>
      <c r="D2576" s="42"/>
      <c r="E2576" s="42"/>
      <c r="F2576" s="42"/>
      <c r="G2576" s="42"/>
      <c r="H2576" s="42"/>
      <c r="I2576" s="42"/>
      <c r="J2576" s="37"/>
      <c r="K2576" s="37"/>
      <c r="L2576" s="37"/>
      <c r="M2576" s="37"/>
      <c r="N2576" s="37"/>
      <c r="O2576" s="37"/>
      <c r="P2576" s="37"/>
      <c r="Q2576" s="37"/>
      <c r="R2576" s="37"/>
      <c r="S2576" s="37"/>
      <c r="T2576" s="37"/>
      <c r="U2576" s="37"/>
      <c r="V2576" s="24"/>
    </row>
    <row r="2577" spans="1:22" ht="39.950000000000003" customHeight="1">
      <c r="A2577" s="60" t="s">
        <v>557</v>
      </c>
      <c r="B2577" s="52" t="s">
        <v>1147</v>
      </c>
      <c r="C2577" s="1" t="s">
        <v>1297</v>
      </c>
      <c r="D2577" s="7">
        <v>0</v>
      </c>
      <c r="E2577" s="8">
        <v>0</v>
      </c>
      <c r="F2577" s="8">
        <v>0</v>
      </c>
      <c r="G2577" s="8">
        <v>0</v>
      </c>
      <c r="H2577" s="8">
        <v>0</v>
      </c>
      <c r="I2577" s="8"/>
      <c r="J2577" s="9"/>
      <c r="V2577" s="5">
        <v>0</v>
      </c>
    </row>
    <row r="2578" spans="1:22" ht="39.950000000000003" customHeight="1">
      <c r="A2578" s="60"/>
      <c r="B2578" s="52"/>
      <c r="C2578" s="1" t="s">
        <v>1298</v>
      </c>
      <c r="D2578" s="39"/>
      <c r="E2578" s="39"/>
      <c r="F2578" s="42"/>
      <c r="G2578" s="42"/>
      <c r="H2578" s="42"/>
      <c r="I2578" s="42"/>
      <c r="J2578" s="37"/>
      <c r="K2578" s="37"/>
      <c r="L2578" s="37"/>
      <c r="M2578" s="37"/>
      <c r="N2578" s="37"/>
      <c r="O2578" s="37"/>
      <c r="P2578" s="37"/>
      <c r="Q2578" s="37"/>
      <c r="R2578" s="37"/>
      <c r="S2578" s="37"/>
      <c r="T2578" s="37"/>
      <c r="U2578" s="37"/>
      <c r="V2578" s="24"/>
    </row>
    <row r="2579" spans="1:22" ht="39.950000000000003" customHeight="1">
      <c r="A2579" s="60"/>
      <c r="B2579" s="52"/>
      <c r="C2579" s="1" t="s">
        <v>1299</v>
      </c>
      <c r="D2579" s="42"/>
      <c r="E2579" s="42"/>
      <c r="F2579" s="42"/>
      <c r="G2579" s="42"/>
      <c r="H2579" s="42"/>
      <c r="I2579" s="42"/>
      <c r="J2579" s="37"/>
      <c r="K2579" s="37"/>
      <c r="L2579" s="37"/>
      <c r="M2579" s="37"/>
      <c r="N2579" s="37"/>
      <c r="O2579" s="37"/>
      <c r="P2579" s="37"/>
      <c r="Q2579" s="37"/>
      <c r="R2579" s="37"/>
      <c r="S2579" s="37"/>
      <c r="T2579" s="37"/>
      <c r="U2579" s="37"/>
      <c r="V2579" s="24"/>
    </row>
    <row r="2580" spans="1:22" ht="39.950000000000003" customHeight="1">
      <c r="A2580" s="60" t="s">
        <v>558</v>
      </c>
      <c r="B2580" s="52" t="s">
        <v>717</v>
      </c>
      <c r="C2580" s="1" t="s">
        <v>1297</v>
      </c>
      <c r="D2580" s="7">
        <v>0</v>
      </c>
      <c r="E2580" s="8">
        <v>0</v>
      </c>
      <c r="F2580" s="8">
        <v>0</v>
      </c>
      <c r="G2580" s="8">
        <v>0</v>
      </c>
      <c r="H2580" s="8">
        <v>0</v>
      </c>
      <c r="I2580" s="8"/>
      <c r="J2580" s="9"/>
      <c r="V2580" s="5">
        <v>0</v>
      </c>
    </row>
    <row r="2581" spans="1:22" ht="39.950000000000003" customHeight="1">
      <c r="A2581" s="60"/>
      <c r="B2581" s="52"/>
      <c r="C2581" s="1" t="s">
        <v>1298</v>
      </c>
      <c r="D2581" s="39"/>
      <c r="E2581" s="39"/>
      <c r="F2581" s="42"/>
      <c r="G2581" s="42"/>
      <c r="H2581" s="42"/>
      <c r="I2581" s="42"/>
      <c r="J2581" s="37"/>
      <c r="K2581" s="37"/>
      <c r="L2581" s="37"/>
      <c r="M2581" s="37"/>
      <c r="N2581" s="37"/>
      <c r="O2581" s="37"/>
      <c r="P2581" s="37"/>
      <c r="Q2581" s="37"/>
      <c r="R2581" s="37"/>
      <c r="S2581" s="37"/>
      <c r="T2581" s="37"/>
      <c r="U2581" s="37"/>
      <c r="V2581" s="24"/>
    </row>
    <row r="2582" spans="1:22" ht="39.950000000000003" customHeight="1">
      <c r="A2582" s="60"/>
      <c r="B2582" s="52"/>
      <c r="C2582" s="1" t="s">
        <v>1299</v>
      </c>
      <c r="D2582" s="42"/>
      <c r="E2582" s="42"/>
      <c r="F2582" s="42"/>
      <c r="G2582" s="42"/>
      <c r="H2582" s="42"/>
      <c r="I2582" s="42"/>
      <c r="J2582" s="37"/>
      <c r="K2582" s="37"/>
      <c r="L2582" s="37"/>
      <c r="M2582" s="37"/>
      <c r="N2582" s="37"/>
      <c r="O2582" s="37"/>
      <c r="P2582" s="37"/>
      <c r="Q2582" s="37"/>
      <c r="R2582" s="37"/>
      <c r="S2582" s="37"/>
      <c r="T2582" s="37"/>
      <c r="U2582" s="37"/>
      <c r="V2582" s="24"/>
    </row>
    <row r="2583" spans="1:22" ht="39.950000000000003" customHeight="1">
      <c r="A2583" s="60" t="s">
        <v>559</v>
      </c>
      <c r="B2583" s="52" t="s">
        <v>716</v>
      </c>
      <c r="C2583" s="1" t="s">
        <v>1297</v>
      </c>
      <c r="D2583" s="7">
        <v>0</v>
      </c>
      <c r="E2583" s="8">
        <v>0</v>
      </c>
      <c r="F2583" s="8">
        <v>0</v>
      </c>
      <c r="G2583" s="8">
        <v>0</v>
      </c>
      <c r="H2583" s="8">
        <v>0</v>
      </c>
      <c r="I2583" s="8"/>
      <c r="J2583" s="9"/>
      <c r="V2583" s="5">
        <v>0</v>
      </c>
    </row>
    <row r="2584" spans="1:22" ht="39.950000000000003" customHeight="1">
      <c r="A2584" s="60"/>
      <c r="B2584" s="52"/>
      <c r="C2584" s="1" t="s">
        <v>1298</v>
      </c>
      <c r="D2584" s="39"/>
      <c r="E2584" s="39"/>
      <c r="F2584" s="42"/>
      <c r="G2584" s="42"/>
      <c r="H2584" s="42"/>
      <c r="I2584" s="42"/>
      <c r="J2584" s="37"/>
      <c r="K2584" s="37"/>
      <c r="L2584" s="37"/>
      <c r="M2584" s="37"/>
      <c r="N2584" s="37"/>
      <c r="O2584" s="37"/>
      <c r="P2584" s="37"/>
      <c r="Q2584" s="37"/>
      <c r="R2584" s="37"/>
      <c r="S2584" s="37"/>
      <c r="T2584" s="37"/>
      <c r="U2584" s="37"/>
      <c r="V2584" s="24"/>
    </row>
    <row r="2585" spans="1:22" ht="39.950000000000003" customHeight="1">
      <c r="A2585" s="60"/>
      <c r="B2585" s="52"/>
      <c r="C2585" s="1" t="s">
        <v>1299</v>
      </c>
      <c r="D2585" s="42"/>
      <c r="E2585" s="42"/>
      <c r="F2585" s="42"/>
      <c r="G2585" s="42"/>
      <c r="H2585" s="42"/>
      <c r="I2585" s="42"/>
      <c r="J2585" s="37"/>
      <c r="K2585" s="37"/>
      <c r="L2585" s="37"/>
      <c r="M2585" s="37"/>
      <c r="N2585" s="37"/>
      <c r="O2585" s="37"/>
      <c r="P2585" s="37"/>
      <c r="Q2585" s="37"/>
      <c r="R2585" s="37"/>
      <c r="S2585" s="37"/>
      <c r="T2585" s="37"/>
      <c r="U2585" s="37"/>
      <c r="V2585" s="24"/>
    </row>
    <row r="2586" spans="1:22" ht="39.950000000000003" customHeight="1">
      <c r="A2586" s="60" t="s">
        <v>560</v>
      </c>
      <c r="B2586" s="52" t="s">
        <v>1148</v>
      </c>
      <c r="C2586" s="1" t="s">
        <v>1297</v>
      </c>
      <c r="D2586" s="7">
        <v>0</v>
      </c>
      <c r="E2586" s="8">
        <v>0</v>
      </c>
      <c r="F2586" s="8">
        <v>0</v>
      </c>
      <c r="G2586" s="8">
        <v>0</v>
      </c>
      <c r="H2586" s="8">
        <v>0</v>
      </c>
      <c r="I2586" s="8"/>
      <c r="J2586" s="9"/>
      <c r="V2586" s="5">
        <v>0</v>
      </c>
    </row>
    <row r="2587" spans="1:22" ht="39.950000000000003" customHeight="1">
      <c r="A2587" s="60"/>
      <c r="B2587" s="52"/>
      <c r="C2587" s="1" t="s">
        <v>1298</v>
      </c>
      <c r="D2587" s="39"/>
      <c r="E2587" s="39"/>
      <c r="F2587" s="42"/>
      <c r="G2587" s="42"/>
      <c r="H2587" s="42"/>
      <c r="I2587" s="42"/>
      <c r="J2587" s="37"/>
      <c r="K2587" s="37"/>
      <c r="L2587" s="37"/>
      <c r="M2587" s="37"/>
      <c r="N2587" s="37"/>
      <c r="O2587" s="37"/>
      <c r="P2587" s="37"/>
      <c r="Q2587" s="37"/>
      <c r="R2587" s="37"/>
      <c r="S2587" s="37"/>
      <c r="T2587" s="37"/>
      <c r="U2587" s="37"/>
      <c r="V2587" s="24"/>
    </row>
    <row r="2588" spans="1:22" ht="39.950000000000003" customHeight="1">
      <c r="A2588" s="60"/>
      <c r="B2588" s="52"/>
      <c r="C2588" s="1" t="s">
        <v>1299</v>
      </c>
      <c r="D2588" s="42"/>
      <c r="E2588" s="42"/>
      <c r="F2588" s="42"/>
      <c r="G2588" s="42"/>
      <c r="H2588" s="42"/>
      <c r="I2588" s="42"/>
      <c r="J2588" s="37"/>
      <c r="K2588" s="37"/>
      <c r="L2588" s="37"/>
      <c r="M2588" s="37"/>
      <c r="N2588" s="37"/>
      <c r="O2588" s="37"/>
      <c r="P2588" s="37"/>
      <c r="Q2588" s="37"/>
      <c r="R2588" s="37"/>
      <c r="S2588" s="37"/>
      <c r="T2588" s="37"/>
      <c r="U2588" s="37"/>
      <c r="V2588" s="24"/>
    </row>
    <row r="2589" spans="1:22" ht="39.950000000000003" customHeight="1">
      <c r="A2589" s="60" t="s">
        <v>561</v>
      </c>
      <c r="B2589" s="52" t="s">
        <v>1149</v>
      </c>
      <c r="C2589" s="1" t="s">
        <v>1297</v>
      </c>
      <c r="D2589" s="7">
        <v>0</v>
      </c>
      <c r="E2589" s="8">
        <v>0</v>
      </c>
      <c r="F2589" s="8">
        <v>0</v>
      </c>
      <c r="G2589" s="8">
        <v>0</v>
      </c>
      <c r="H2589" s="8">
        <v>0</v>
      </c>
      <c r="I2589" s="8"/>
      <c r="J2589" s="9"/>
      <c r="V2589" s="5">
        <v>0</v>
      </c>
    </row>
    <row r="2590" spans="1:22" ht="39.950000000000003" customHeight="1">
      <c r="A2590" s="60"/>
      <c r="B2590" s="52"/>
      <c r="C2590" s="1" t="s">
        <v>1298</v>
      </c>
      <c r="D2590" s="39"/>
      <c r="E2590" s="39"/>
      <c r="F2590" s="42"/>
      <c r="G2590" s="42"/>
      <c r="H2590" s="42"/>
      <c r="I2590" s="42"/>
      <c r="J2590" s="37"/>
      <c r="K2590" s="37"/>
      <c r="L2590" s="37"/>
      <c r="M2590" s="37"/>
      <c r="N2590" s="37"/>
      <c r="O2590" s="37"/>
      <c r="P2590" s="37"/>
      <c r="Q2590" s="37"/>
      <c r="R2590" s="37"/>
      <c r="S2590" s="37"/>
      <c r="T2590" s="37"/>
      <c r="U2590" s="37"/>
      <c r="V2590" s="24"/>
    </row>
    <row r="2591" spans="1:22" ht="39.950000000000003" customHeight="1">
      <c r="A2591" s="60"/>
      <c r="B2591" s="52"/>
      <c r="C2591" s="1" t="s">
        <v>1299</v>
      </c>
      <c r="D2591" s="42"/>
      <c r="E2591" s="42"/>
      <c r="F2591" s="42"/>
      <c r="G2591" s="42"/>
      <c r="H2591" s="42"/>
      <c r="I2591" s="42"/>
      <c r="J2591" s="37"/>
      <c r="K2591" s="37"/>
      <c r="L2591" s="37"/>
      <c r="M2591" s="37"/>
      <c r="N2591" s="37"/>
      <c r="O2591" s="37"/>
      <c r="P2591" s="37"/>
      <c r="Q2591" s="37"/>
      <c r="R2591" s="37"/>
      <c r="S2591" s="37"/>
      <c r="T2591" s="37"/>
      <c r="U2591" s="37"/>
      <c r="V2591" s="24"/>
    </row>
    <row r="2592" spans="1:22" ht="39.950000000000003" customHeight="1">
      <c r="A2592" s="60" t="s">
        <v>562</v>
      </c>
      <c r="B2592" s="52" t="s">
        <v>1150</v>
      </c>
      <c r="C2592" s="1" t="s">
        <v>1297</v>
      </c>
      <c r="D2592" s="7">
        <v>0</v>
      </c>
      <c r="E2592" s="8">
        <v>0</v>
      </c>
      <c r="F2592" s="8">
        <v>0</v>
      </c>
      <c r="G2592" s="8">
        <v>0</v>
      </c>
      <c r="H2592" s="8">
        <v>0</v>
      </c>
      <c r="I2592" s="8"/>
      <c r="J2592" s="9"/>
      <c r="V2592" s="5">
        <v>0</v>
      </c>
    </row>
    <row r="2593" spans="1:22" ht="39.950000000000003" customHeight="1">
      <c r="A2593" s="60"/>
      <c r="B2593" s="52"/>
      <c r="C2593" s="1" t="s">
        <v>1298</v>
      </c>
      <c r="D2593" s="39"/>
      <c r="E2593" s="39"/>
      <c r="F2593" s="42"/>
      <c r="G2593" s="42"/>
      <c r="H2593" s="42"/>
      <c r="I2593" s="42"/>
      <c r="J2593" s="37"/>
      <c r="K2593" s="37"/>
      <c r="L2593" s="37"/>
      <c r="M2593" s="37"/>
      <c r="N2593" s="37"/>
      <c r="O2593" s="37"/>
      <c r="P2593" s="37"/>
      <c r="Q2593" s="37"/>
      <c r="R2593" s="37"/>
      <c r="S2593" s="37"/>
      <c r="T2593" s="37"/>
      <c r="U2593" s="37"/>
      <c r="V2593" s="24"/>
    </row>
    <row r="2594" spans="1:22" ht="39.950000000000003" customHeight="1">
      <c r="A2594" s="60"/>
      <c r="B2594" s="52"/>
      <c r="C2594" s="1" t="s">
        <v>1299</v>
      </c>
      <c r="D2594" s="39"/>
      <c r="E2594" s="39"/>
      <c r="F2594" s="39"/>
      <c r="G2594" s="39"/>
      <c r="H2594" s="42"/>
      <c r="I2594" s="42"/>
      <c r="J2594" s="37"/>
      <c r="K2594" s="37"/>
      <c r="L2594" s="37"/>
      <c r="M2594" s="37"/>
      <c r="N2594" s="37"/>
      <c r="O2594" s="37"/>
      <c r="P2594" s="37"/>
      <c r="Q2594" s="37"/>
      <c r="R2594" s="37"/>
      <c r="S2594" s="37"/>
      <c r="T2594" s="37"/>
      <c r="U2594" s="37"/>
      <c r="V2594" s="24"/>
    </row>
    <row r="2595" spans="1:22" ht="39.950000000000003" customHeight="1">
      <c r="A2595" s="48" t="s">
        <v>1295</v>
      </c>
      <c r="B2595" s="48"/>
      <c r="C2595" s="48"/>
      <c r="D2595" s="48"/>
      <c r="E2595" s="48"/>
      <c r="F2595" s="48"/>
      <c r="G2595" s="48"/>
      <c r="H2595" s="48"/>
      <c r="I2595" s="48"/>
      <c r="J2595" s="48"/>
      <c r="K2595" s="48"/>
      <c r="L2595" s="48"/>
      <c r="M2595" s="48"/>
      <c r="N2595" s="48"/>
      <c r="O2595" s="48"/>
      <c r="P2595" s="48"/>
      <c r="Q2595" s="48"/>
      <c r="R2595" s="48"/>
      <c r="S2595" s="48"/>
      <c r="T2595" s="48"/>
      <c r="U2595" s="48"/>
      <c r="V2595" s="48"/>
    </row>
    <row r="2596" spans="1:22" ht="39.950000000000003" customHeight="1">
      <c r="A2596" s="60" t="s">
        <v>563</v>
      </c>
      <c r="B2596" s="41" t="s">
        <v>1045</v>
      </c>
      <c r="C2596" s="1" t="s">
        <v>1297</v>
      </c>
      <c r="D2596" s="7">
        <v>0</v>
      </c>
      <c r="E2596" s="8">
        <v>0</v>
      </c>
      <c r="F2596" s="8">
        <v>0</v>
      </c>
      <c r="G2596" s="8">
        <v>0</v>
      </c>
      <c r="H2596" s="8">
        <v>0</v>
      </c>
      <c r="I2596" s="8"/>
      <c r="J2596" s="9"/>
      <c r="V2596" s="5">
        <v>0</v>
      </c>
    </row>
    <row r="2597" spans="1:22" ht="39.950000000000003" customHeight="1">
      <c r="A2597" s="61"/>
      <c r="B2597" s="41"/>
      <c r="C2597" s="1" t="s">
        <v>1298</v>
      </c>
      <c r="D2597" s="39"/>
      <c r="E2597" s="39"/>
      <c r="F2597" s="42"/>
      <c r="G2597" s="42"/>
      <c r="H2597" s="42"/>
      <c r="I2597" s="42"/>
      <c r="J2597" s="37"/>
      <c r="K2597" s="37"/>
      <c r="L2597" s="37"/>
      <c r="M2597" s="37"/>
      <c r="N2597" s="37"/>
      <c r="O2597" s="37"/>
      <c r="P2597" s="37"/>
      <c r="Q2597" s="37"/>
      <c r="R2597" s="37"/>
      <c r="S2597" s="37"/>
      <c r="T2597" s="37"/>
      <c r="U2597" s="37"/>
      <c r="V2597" s="24"/>
    </row>
    <row r="2598" spans="1:22" ht="39.950000000000003" customHeight="1">
      <c r="A2598" s="61"/>
      <c r="B2598" s="41"/>
      <c r="C2598" s="1" t="s">
        <v>1299</v>
      </c>
      <c r="D2598" s="42"/>
      <c r="E2598" s="42"/>
      <c r="F2598" s="42"/>
      <c r="G2598" s="42"/>
      <c r="H2598" s="42"/>
      <c r="I2598" s="42"/>
      <c r="J2598" s="37"/>
      <c r="K2598" s="37"/>
      <c r="L2598" s="37"/>
      <c r="M2598" s="37"/>
      <c r="N2598" s="37"/>
      <c r="O2598" s="37"/>
      <c r="P2598" s="37"/>
      <c r="Q2598" s="37"/>
      <c r="R2598" s="37"/>
      <c r="S2598" s="37"/>
      <c r="T2598" s="37"/>
      <c r="U2598" s="37"/>
      <c r="V2598" s="24"/>
    </row>
    <row r="2599" spans="1:22" ht="39.950000000000003" customHeight="1">
      <c r="A2599" s="60" t="s">
        <v>564</v>
      </c>
      <c r="B2599" s="41" t="s">
        <v>1121</v>
      </c>
      <c r="C2599" s="1" t="s">
        <v>1297</v>
      </c>
      <c r="D2599" s="7">
        <v>0</v>
      </c>
      <c r="E2599" s="8">
        <v>0</v>
      </c>
      <c r="F2599" s="8">
        <v>0</v>
      </c>
      <c r="G2599" s="8">
        <v>0</v>
      </c>
      <c r="H2599" s="8">
        <v>0</v>
      </c>
      <c r="I2599" s="8"/>
      <c r="J2599" s="9"/>
      <c r="V2599" s="5">
        <v>0</v>
      </c>
    </row>
    <row r="2600" spans="1:22" ht="39.950000000000003" customHeight="1">
      <c r="A2600" s="61"/>
      <c r="B2600" s="41"/>
      <c r="C2600" s="1" t="s">
        <v>1298</v>
      </c>
      <c r="D2600" s="39"/>
      <c r="E2600" s="39"/>
      <c r="F2600" s="42"/>
      <c r="G2600" s="42"/>
      <c r="H2600" s="42"/>
      <c r="I2600" s="42"/>
      <c r="J2600" s="37"/>
      <c r="K2600" s="37"/>
      <c r="L2600" s="37"/>
      <c r="M2600" s="37"/>
      <c r="N2600" s="37"/>
      <c r="O2600" s="37"/>
      <c r="P2600" s="37"/>
      <c r="Q2600" s="37"/>
      <c r="R2600" s="37"/>
      <c r="S2600" s="37"/>
      <c r="T2600" s="37"/>
      <c r="U2600" s="37"/>
      <c r="V2600" s="24"/>
    </row>
    <row r="2601" spans="1:22" ht="39.950000000000003" customHeight="1">
      <c r="A2601" s="61"/>
      <c r="B2601" s="41"/>
      <c r="C2601" s="1" t="s">
        <v>1299</v>
      </c>
      <c r="D2601" s="42"/>
      <c r="E2601" s="42"/>
      <c r="F2601" s="42"/>
      <c r="G2601" s="42"/>
      <c r="H2601" s="42"/>
      <c r="I2601" s="42"/>
      <c r="J2601" s="37"/>
      <c r="K2601" s="37"/>
      <c r="L2601" s="37"/>
      <c r="M2601" s="37"/>
      <c r="N2601" s="37"/>
      <c r="O2601" s="37"/>
      <c r="P2601" s="37"/>
      <c r="Q2601" s="37"/>
      <c r="R2601" s="37"/>
      <c r="S2601" s="37"/>
      <c r="T2601" s="37"/>
      <c r="U2601" s="37"/>
      <c r="V2601" s="24"/>
    </row>
    <row r="2602" spans="1:22" ht="39.950000000000003" customHeight="1">
      <c r="A2602" s="60" t="s">
        <v>565</v>
      </c>
      <c r="B2602" s="41" t="s">
        <v>1122</v>
      </c>
      <c r="C2602" s="1" t="s">
        <v>1297</v>
      </c>
      <c r="D2602" s="7">
        <v>0</v>
      </c>
      <c r="E2602" s="8">
        <v>0</v>
      </c>
      <c r="F2602" s="8">
        <v>0</v>
      </c>
      <c r="G2602" s="8">
        <v>0</v>
      </c>
      <c r="H2602" s="8">
        <v>0</v>
      </c>
      <c r="I2602" s="8"/>
      <c r="J2602" s="9"/>
      <c r="V2602" s="5">
        <v>0</v>
      </c>
    </row>
    <row r="2603" spans="1:22" ht="39.950000000000003" customHeight="1">
      <c r="A2603" s="61"/>
      <c r="B2603" s="41"/>
      <c r="C2603" s="1" t="s">
        <v>1298</v>
      </c>
      <c r="D2603" s="39"/>
      <c r="E2603" s="39"/>
      <c r="F2603" s="42"/>
      <c r="G2603" s="42"/>
      <c r="H2603" s="42"/>
      <c r="I2603" s="42"/>
      <c r="J2603" s="37"/>
      <c r="K2603" s="37"/>
      <c r="L2603" s="37"/>
      <c r="M2603" s="37"/>
      <c r="N2603" s="37"/>
      <c r="O2603" s="37"/>
      <c r="P2603" s="37"/>
      <c r="Q2603" s="37"/>
      <c r="R2603" s="37"/>
      <c r="S2603" s="37"/>
      <c r="T2603" s="37"/>
      <c r="U2603" s="37"/>
      <c r="V2603" s="24"/>
    </row>
    <row r="2604" spans="1:22" ht="39.950000000000003" customHeight="1">
      <c r="A2604" s="61"/>
      <c r="B2604" s="41"/>
      <c r="C2604" s="1" t="s">
        <v>1299</v>
      </c>
      <c r="D2604" s="42"/>
      <c r="E2604" s="42"/>
      <c r="F2604" s="42"/>
      <c r="G2604" s="42"/>
      <c r="H2604" s="42"/>
      <c r="I2604" s="42"/>
      <c r="J2604" s="37"/>
      <c r="K2604" s="37"/>
      <c r="L2604" s="37"/>
      <c r="M2604" s="37"/>
      <c r="N2604" s="37"/>
      <c r="O2604" s="37"/>
      <c r="P2604" s="37"/>
      <c r="Q2604" s="37"/>
      <c r="R2604" s="37"/>
      <c r="S2604" s="37"/>
      <c r="T2604" s="37"/>
      <c r="U2604" s="37"/>
      <c r="V2604" s="24"/>
    </row>
    <row r="2605" spans="1:22" ht="39.950000000000003" customHeight="1">
      <c r="A2605" s="60" t="s">
        <v>566</v>
      </c>
      <c r="B2605" s="41" t="s">
        <v>1126</v>
      </c>
      <c r="C2605" s="1" t="s">
        <v>1297</v>
      </c>
      <c r="D2605" s="7">
        <v>0</v>
      </c>
      <c r="E2605" s="8">
        <v>0</v>
      </c>
      <c r="F2605" s="8">
        <v>0</v>
      </c>
      <c r="G2605" s="8">
        <v>0</v>
      </c>
      <c r="H2605" s="8">
        <v>0</v>
      </c>
      <c r="I2605" s="8"/>
      <c r="J2605" s="9"/>
      <c r="V2605" s="5">
        <v>0</v>
      </c>
    </row>
    <row r="2606" spans="1:22" ht="39.950000000000003" customHeight="1">
      <c r="A2606" s="61"/>
      <c r="B2606" s="41"/>
      <c r="C2606" s="1" t="s">
        <v>1298</v>
      </c>
      <c r="D2606" s="39"/>
      <c r="E2606" s="39"/>
      <c r="F2606" s="42"/>
      <c r="G2606" s="42"/>
      <c r="H2606" s="42"/>
      <c r="I2606" s="42"/>
      <c r="J2606" s="37"/>
      <c r="K2606" s="37"/>
      <c r="L2606" s="37"/>
      <c r="M2606" s="37"/>
      <c r="N2606" s="37"/>
      <c r="O2606" s="37"/>
      <c r="P2606" s="37"/>
      <c r="Q2606" s="37"/>
      <c r="R2606" s="37"/>
      <c r="S2606" s="37"/>
      <c r="T2606" s="37"/>
      <c r="U2606" s="37"/>
      <c r="V2606" s="24"/>
    </row>
    <row r="2607" spans="1:22" ht="39.950000000000003" customHeight="1">
      <c r="A2607" s="61"/>
      <c r="B2607" s="41"/>
      <c r="C2607" s="1" t="s">
        <v>1299</v>
      </c>
      <c r="D2607" s="42"/>
      <c r="E2607" s="42"/>
      <c r="F2607" s="42"/>
      <c r="G2607" s="42"/>
      <c r="H2607" s="42"/>
      <c r="I2607" s="42"/>
      <c r="J2607" s="37"/>
      <c r="K2607" s="37"/>
      <c r="L2607" s="37"/>
      <c r="M2607" s="37"/>
      <c r="N2607" s="37"/>
      <c r="O2607" s="37"/>
      <c r="P2607" s="37"/>
      <c r="Q2607" s="37"/>
      <c r="R2607" s="37"/>
      <c r="S2607" s="37"/>
      <c r="T2607" s="37"/>
      <c r="U2607" s="37"/>
      <c r="V2607" s="24"/>
    </row>
    <row r="2608" spans="1:22" ht="39.950000000000003" customHeight="1">
      <c r="A2608" s="60" t="s">
        <v>567</v>
      </c>
      <c r="B2608" s="41" t="s">
        <v>1151</v>
      </c>
      <c r="C2608" s="1" t="s">
        <v>1297</v>
      </c>
      <c r="D2608" s="7">
        <v>0</v>
      </c>
      <c r="E2608" s="8">
        <v>0</v>
      </c>
      <c r="F2608" s="8">
        <v>0</v>
      </c>
      <c r="G2608" s="8">
        <v>0</v>
      </c>
      <c r="H2608" s="8">
        <v>0</v>
      </c>
      <c r="I2608" s="8"/>
      <c r="J2608" s="9"/>
      <c r="V2608" s="5">
        <v>0</v>
      </c>
    </row>
    <row r="2609" spans="1:22" ht="39.950000000000003" customHeight="1">
      <c r="A2609" s="61"/>
      <c r="B2609" s="41"/>
      <c r="C2609" s="1" t="s">
        <v>1298</v>
      </c>
      <c r="D2609" s="39"/>
      <c r="E2609" s="39"/>
      <c r="F2609" s="42"/>
      <c r="G2609" s="42"/>
      <c r="H2609" s="42"/>
      <c r="I2609" s="42"/>
      <c r="J2609" s="37"/>
      <c r="K2609" s="37"/>
      <c r="L2609" s="37"/>
      <c r="M2609" s="37"/>
      <c r="N2609" s="37"/>
      <c r="O2609" s="37"/>
      <c r="P2609" s="37"/>
      <c r="Q2609" s="37"/>
      <c r="R2609" s="37"/>
      <c r="S2609" s="37"/>
      <c r="T2609" s="37"/>
      <c r="U2609" s="37"/>
      <c r="V2609" s="24"/>
    </row>
    <row r="2610" spans="1:22" ht="39.950000000000003" customHeight="1">
      <c r="A2610" s="61"/>
      <c r="B2610" s="41"/>
      <c r="C2610" s="1" t="s">
        <v>1299</v>
      </c>
      <c r="D2610" s="42"/>
      <c r="E2610" s="42"/>
      <c r="F2610" s="42"/>
      <c r="G2610" s="42"/>
      <c r="H2610" s="42"/>
      <c r="I2610" s="42"/>
      <c r="J2610" s="37"/>
      <c r="K2610" s="37"/>
      <c r="L2610" s="37"/>
      <c r="M2610" s="37"/>
      <c r="N2610" s="37"/>
      <c r="O2610" s="37"/>
      <c r="P2610" s="37"/>
      <c r="Q2610" s="37"/>
      <c r="R2610" s="37"/>
      <c r="S2610" s="37"/>
      <c r="T2610" s="37"/>
      <c r="U2610" s="37"/>
      <c r="V2610" s="24"/>
    </row>
    <row r="2611" spans="1:22" ht="39.950000000000003" customHeight="1">
      <c r="A2611" s="60" t="s">
        <v>568</v>
      </c>
      <c r="B2611" s="41" t="s">
        <v>1152</v>
      </c>
      <c r="C2611" s="1" t="s">
        <v>1297</v>
      </c>
      <c r="D2611" s="7">
        <v>0</v>
      </c>
      <c r="E2611" s="8">
        <v>0</v>
      </c>
      <c r="F2611" s="8">
        <v>0</v>
      </c>
      <c r="G2611" s="8">
        <v>0</v>
      </c>
      <c r="H2611" s="8">
        <v>0</v>
      </c>
      <c r="I2611" s="8"/>
      <c r="J2611" s="9"/>
      <c r="V2611" s="5">
        <v>0</v>
      </c>
    </row>
    <row r="2612" spans="1:22" ht="39.950000000000003" customHeight="1">
      <c r="A2612" s="61"/>
      <c r="B2612" s="41"/>
      <c r="C2612" s="1" t="s">
        <v>1298</v>
      </c>
      <c r="D2612" s="39"/>
      <c r="E2612" s="39"/>
      <c r="F2612" s="42"/>
      <c r="G2612" s="42"/>
      <c r="H2612" s="42"/>
      <c r="I2612" s="42"/>
      <c r="J2612" s="37"/>
      <c r="K2612" s="37"/>
      <c r="L2612" s="37"/>
      <c r="M2612" s="37"/>
      <c r="N2612" s="37"/>
      <c r="O2612" s="37"/>
      <c r="P2612" s="37"/>
      <c r="Q2612" s="37"/>
      <c r="R2612" s="37"/>
      <c r="S2612" s="37"/>
      <c r="T2612" s="37"/>
      <c r="U2612" s="37"/>
      <c r="V2612" s="24"/>
    </row>
    <row r="2613" spans="1:22" ht="39.950000000000003" customHeight="1">
      <c r="A2613" s="61"/>
      <c r="B2613" s="41"/>
      <c r="C2613" s="1" t="s">
        <v>1299</v>
      </c>
      <c r="D2613" s="42"/>
      <c r="E2613" s="42"/>
      <c r="F2613" s="42"/>
      <c r="G2613" s="42"/>
      <c r="H2613" s="42"/>
      <c r="I2613" s="42"/>
      <c r="J2613" s="37"/>
      <c r="K2613" s="37"/>
      <c r="L2613" s="37"/>
      <c r="M2613" s="37"/>
      <c r="N2613" s="37"/>
      <c r="O2613" s="37"/>
      <c r="P2613" s="37"/>
      <c r="Q2613" s="37"/>
      <c r="R2613" s="37"/>
      <c r="S2613" s="37"/>
      <c r="T2613" s="37"/>
      <c r="U2613" s="37"/>
      <c r="V2613" s="24"/>
    </row>
    <row r="2614" spans="1:22" ht="39.950000000000003" customHeight="1">
      <c r="A2614" s="60" t="s">
        <v>569</v>
      </c>
      <c r="B2614" s="41" t="s">
        <v>1129</v>
      </c>
      <c r="C2614" s="1" t="s">
        <v>1297</v>
      </c>
      <c r="D2614" s="7">
        <v>0</v>
      </c>
      <c r="E2614" s="8">
        <v>0</v>
      </c>
      <c r="F2614" s="8">
        <v>0</v>
      </c>
      <c r="G2614" s="8">
        <v>0</v>
      </c>
      <c r="H2614" s="8">
        <v>0</v>
      </c>
      <c r="I2614" s="8"/>
      <c r="J2614" s="9"/>
      <c r="V2614" s="5">
        <v>0</v>
      </c>
    </row>
    <row r="2615" spans="1:22" ht="39.950000000000003" customHeight="1">
      <c r="A2615" s="61"/>
      <c r="B2615" s="41"/>
      <c r="C2615" s="1" t="s">
        <v>1298</v>
      </c>
      <c r="D2615" s="39"/>
      <c r="E2615" s="39"/>
      <c r="F2615" s="42"/>
      <c r="G2615" s="42"/>
      <c r="H2615" s="42"/>
      <c r="I2615" s="42"/>
      <c r="J2615" s="37"/>
      <c r="K2615" s="37"/>
      <c r="L2615" s="37"/>
      <c r="M2615" s="37"/>
      <c r="N2615" s="37"/>
      <c r="O2615" s="37"/>
      <c r="P2615" s="37"/>
      <c r="Q2615" s="37"/>
      <c r="R2615" s="37"/>
      <c r="S2615" s="37"/>
      <c r="T2615" s="37"/>
      <c r="U2615" s="37"/>
      <c r="V2615" s="24"/>
    </row>
    <row r="2616" spans="1:22" ht="39.950000000000003" customHeight="1">
      <c r="A2616" s="61"/>
      <c r="B2616" s="41"/>
      <c r="C2616" s="1" t="s">
        <v>1299</v>
      </c>
      <c r="D2616" s="42"/>
      <c r="E2616" s="42"/>
      <c r="F2616" s="42"/>
      <c r="G2616" s="42"/>
      <c r="H2616" s="42"/>
      <c r="I2616" s="42"/>
      <c r="J2616" s="37"/>
      <c r="K2616" s="37"/>
      <c r="L2616" s="37"/>
      <c r="M2616" s="37"/>
      <c r="N2616" s="37"/>
      <c r="O2616" s="37"/>
      <c r="P2616" s="37"/>
      <c r="Q2616" s="37"/>
      <c r="R2616" s="37"/>
      <c r="S2616" s="37"/>
      <c r="T2616" s="37"/>
      <c r="U2616" s="37"/>
      <c r="V2616" s="24"/>
    </row>
    <row r="2617" spans="1:22" ht="39.950000000000003" customHeight="1">
      <c r="A2617" s="60" t="s">
        <v>570</v>
      </c>
      <c r="B2617" s="41" t="s">
        <v>1153</v>
      </c>
      <c r="C2617" s="1" t="s">
        <v>1297</v>
      </c>
      <c r="D2617" s="7">
        <v>0</v>
      </c>
      <c r="E2617" s="8">
        <v>0</v>
      </c>
      <c r="F2617" s="8">
        <v>0</v>
      </c>
      <c r="G2617" s="8">
        <v>0</v>
      </c>
      <c r="H2617" s="8">
        <v>0</v>
      </c>
      <c r="I2617" s="8"/>
      <c r="J2617" s="9"/>
      <c r="V2617" s="5">
        <v>0</v>
      </c>
    </row>
    <row r="2618" spans="1:22" ht="39.950000000000003" customHeight="1">
      <c r="A2618" s="61"/>
      <c r="B2618" s="41"/>
      <c r="C2618" s="1" t="s">
        <v>1298</v>
      </c>
      <c r="D2618" s="39"/>
      <c r="E2618" s="39"/>
      <c r="F2618" s="42"/>
      <c r="G2618" s="42"/>
      <c r="H2618" s="42"/>
      <c r="I2618" s="42"/>
      <c r="J2618" s="37"/>
      <c r="K2618" s="37"/>
      <c r="L2618" s="37"/>
      <c r="M2618" s="37"/>
      <c r="N2618" s="37"/>
      <c r="O2618" s="37"/>
      <c r="P2618" s="37"/>
      <c r="Q2618" s="37"/>
      <c r="R2618" s="37"/>
      <c r="S2618" s="37"/>
      <c r="T2618" s="37"/>
      <c r="U2618" s="37"/>
      <c r="V2618" s="24"/>
    </row>
    <row r="2619" spans="1:22" ht="39.950000000000003" customHeight="1">
      <c r="A2619" s="61"/>
      <c r="B2619" s="41"/>
      <c r="C2619" s="1" t="s">
        <v>1299</v>
      </c>
      <c r="D2619" s="42"/>
      <c r="E2619" s="42"/>
      <c r="F2619" s="42"/>
      <c r="G2619" s="42"/>
      <c r="H2619" s="42"/>
      <c r="I2619" s="42"/>
      <c r="J2619" s="37"/>
      <c r="K2619" s="37"/>
      <c r="L2619" s="37"/>
      <c r="M2619" s="37"/>
      <c r="N2619" s="37"/>
      <c r="O2619" s="37"/>
      <c r="P2619" s="37"/>
      <c r="Q2619" s="37"/>
      <c r="R2619" s="37"/>
      <c r="S2619" s="37"/>
      <c r="T2619" s="37"/>
      <c r="U2619" s="37"/>
      <c r="V2619" s="24"/>
    </row>
    <row r="2620" spans="1:22" ht="39.950000000000003" customHeight="1">
      <c r="A2620" s="60" t="s">
        <v>571</v>
      </c>
      <c r="B2620" s="41" t="s">
        <v>1130</v>
      </c>
      <c r="C2620" s="1" t="s">
        <v>1297</v>
      </c>
      <c r="D2620" s="7">
        <v>0</v>
      </c>
      <c r="E2620" s="8">
        <v>0</v>
      </c>
      <c r="F2620" s="8">
        <v>0</v>
      </c>
      <c r="G2620" s="8">
        <v>0</v>
      </c>
      <c r="H2620" s="8">
        <v>0</v>
      </c>
      <c r="I2620" s="8"/>
      <c r="J2620" s="9"/>
      <c r="V2620" s="5">
        <v>0</v>
      </c>
    </row>
    <row r="2621" spans="1:22" ht="39.950000000000003" customHeight="1">
      <c r="A2621" s="61"/>
      <c r="B2621" s="41"/>
      <c r="C2621" s="1" t="s">
        <v>1298</v>
      </c>
      <c r="D2621" s="39"/>
      <c r="E2621" s="39"/>
      <c r="F2621" s="42"/>
      <c r="G2621" s="42"/>
      <c r="H2621" s="42"/>
      <c r="I2621" s="42"/>
      <c r="J2621" s="37"/>
      <c r="K2621" s="37"/>
      <c r="L2621" s="37"/>
      <c r="M2621" s="37"/>
      <c r="N2621" s="37"/>
      <c r="O2621" s="37"/>
      <c r="P2621" s="37"/>
      <c r="Q2621" s="37"/>
      <c r="R2621" s="37"/>
      <c r="S2621" s="37"/>
      <c r="T2621" s="37"/>
      <c r="U2621" s="37"/>
      <c r="V2621" s="24"/>
    </row>
    <row r="2622" spans="1:22" ht="39.950000000000003" customHeight="1">
      <c r="A2622" s="61"/>
      <c r="B2622" s="41"/>
      <c r="C2622" s="1" t="s">
        <v>1299</v>
      </c>
      <c r="D2622" s="42"/>
      <c r="E2622" s="42"/>
      <c r="F2622" s="42"/>
      <c r="G2622" s="42"/>
      <c r="H2622" s="42"/>
      <c r="I2622" s="42"/>
      <c r="J2622" s="37"/>
      <c r="K2622" s="37"/>
      <c r="L2622" s="37"/>
      <c r="M2622" s="37"/>
      <c r="N2622" s="37"/>
      <c r="O2622" s="37"/>
      <c r="P2622" s="37"/>
      <c r="Q2622" s="37"/>
      <c r="R2622" s="37"/>
      <c r="S2622" s="37"/>
      <c r="T2622" s="37"/>
      <c r="U2622" s="37"/>
      <c r="V2622" s="24"/>
    </row>
    <row r="2623" spans="1:22" ht="39.950000000000003" customHeight="1">
      <c r="A2623" s="60" t="s">
        <v>572</v>
      </c>
      <c r="B2623" s="41" t="s">
        <v>1154</v>
      </c>
      <c r="C2623" s="1" t="s">
        <v>1297</v>
      </c>
      <c r="D2623" s="7">
        <v>0</v>
      </c>
      <c r="E2623" s="8">
        <v>0</v>
      </c>
      <c r="F2623" s="8">
        <v>0</v>
      </c>
      <c r="G2623" s="8">
        <v>0</v>
      </c>
      <c r="H2623" s="8">
        <v>0</v>
      </c>
      <c r="I2623" s="8"/>
      <c r="J2623" s="9"/>
      <c r="V2623" s="5">
        <v>0</v>
      </c>
    </row>
    <row r="2624" spans="1:22" ht="39.950000000000003" customHeight="1">
      <c r="A2624" s="61"/>
      <c r="B2624" s="41"/>
      <c r="C2624" s="1" t="s">
        <v>1298</v>
      </c>
      <c r="D2624" s="39"/>
      <c r="E2624" s="39"/>
      <c r="F2624" s="42"/>
      <c r="G2624" s="42"/>
      <c r="H2624" s="42"/>
      <c r="I2624" s="42"/>
      <c r="J2624" s="37"/>
      <c r="K2624" s="37"/>
      <c r="L2624" s="37"/>
      <c r="M2624" s="37"/>
      <c r="N2624" s="37"/>
      <c r="O2624" s="37"/>
      <c r="P2624" s="37"/>
      <c r="Q2624" s="37"/>
      <c r="R2624" s="37"/>
      <c r="S2624" s="37"/>
      <c r="T2624" s="37"/>
      <c r="U2624" s="37"/>
      <c r="V2624" s="24"/>
    </row>
    <row r="2625" spans="1:22" ht="39.950000000000003" customHeight="1">
      <c r="A2625" s="61"/>
      <c r="B2625" s="41"/>
      <c r="C2625" s="1" t="s">
        <v>1299</v>
      </c>
      <c r="D2625" s="42"/>
      <c r="E2625" s="42"/>
      <c r="F2625" s="42"/>
      <c r="G2625" s="42"/>
      <c r="H2625" s="42"/>
      <c r="I2625" s="42"/>
      <c r="J2625" s="37"/>
      <c r="K2625" s="37"/>
      <c r="L2625" s="37"/>
      <c r="M2625" s="37"/>
      <c r="N2625" s="37"/>
      <c r="O2625" s="37"/>
      <c r="P2625" s="37"/>
      <c r="Q2625" s="37"/>
      <c r="R2625" s="37"/>
      <c r="S2625" s="37"/>
      <c r="T2625" s="37"/>
      <c r="U2625" s="37"/>
      <c r="V2625" s="24"/>
    </row>
    <row r="2626" spans="1:22" ht="39.950000000000003" customHeight="1">
      <c r="A2626" s="60" t="s">
        <v>573</v>
      </c>
      <c r="B2626" s="41" t="s">
        <v>1154</v>
      </c>
      <c r="C2626" s="1" t="s">
        <v>1297</v>
      </c>
      <c r="D2626" s="7">
        <v>0</v>
      </c>
      <c r="E2626" s="8">
        <v>0</v>
      </c>
      <c r="F2626" s="8">
        <v>0</v>
      </c>
      <c r="G2626" s="8">
        <v>0</v>
      </c>
      <c r="H2626" s="8">
        <v>0</v>
      </c>
      <c r="I2626" s="8"/>
      <c r="J2626" s="9"/>
      <c r="V2626" s="5">
        <v>0</v>
      </c>
    </row>
    <row r="2627" spans="1:22" ht="39.950000000000003" customHeight="1">
      <c r="A2627" s="61"/>
      <c r="B2627" s="41"/>
      <c r="C2627" s="1" t="s">
        <v>1298</v>
      </c>
      <c r="D2627" s="39"/>
      <c r="E2627" s="39"/>
      <c r="F2627" s="42"/>
      <c r="G2627" s="42"/>
      <c r="H2627" s="42"/>
      <c r="I2627" s="42"/>
      <c r="J2627" s="37"/>
      <c r="K2627" s="37"/>
      <c r="L2627" s="37"/>
      <c r="M2627" s="37"/>
      <c r="N2627" s="37"/>
      <c r="O2627" s="37"/>
      <c r="P2627" s="37"/>
      <c r="Q2627" s="37"/>
      <c r="R2627" s="37"/>
      <c r="S2627" s="37"/>
      <c r="T2627" s="37"/>
      <c r="U2627" s="37"/>
      <c r="V2627" s="24"/>
    </row>
    <row r="2628" spans="1:22" ht="39.950000000000003" customHeight="1">
      <c r="A2628" s="61"/>
      <c r="B2628" s="41"/>
      <c r="C2628" s="1" t="s">
        <v>1299</v>
      </c>
      <c r="D2628" s="42"/>
      <c r="E2628" s="42"/>
      <c r="F2628" s="42"/>
      <c r="G2628" s="42"/>
      <c r="H2628" s="42"/>
      <c r="I2628" s="42"/>
      <c r="J2628" s="37"/>
      <c r="K2628" s="37"/>
      <c r="L2628" s="37"/>
      <c r="M2628" s="37"/>
      <c r="N2628" s="37"/>
      <c r="O2628" s="37"/>
      <c r="P2628" s="37"/>
      <c r="Q2628" s="37"/>
      <c r="R2628" s="37"/>
      <c r="S2628" s="37"/>
      <c r="T2628" s="37"/>
      <c r="U2628" s="37"/>
      <c r="V2628" s="24"/>
    </row>
    <row r="2629" spans="1:22" ht="39.950000000000003" customHeight="1">
      <c r="A2629" s="60" t="s">
        <v>574</v>
      </c>
      <c r="B2629" s="41" t="s">
        <v>1132</v>
      </c>
      <c r="C2629" s="1" t="s">
        <v>1297</v>
      </c>
      <c r="D2629" s="7">
        <v>0</v>
      </c>
      <c r="E2629" s="8">
        <v>0</v>
      </c>
      <c r="F2629" s="8">
        <v>0</v>
      </c>
      <c r="G2629" s="8">
        <v>0</v>
      </c>
      <c r="H2629" s="8">
        <v>0</v>
      </c>
      <c r="I2629" s="8"/>
      <c r="J2629" s="9"/>
      <c r="V2629" s="5">
        <v>0</v>
      </c>
    </row>
    <row r="2630" spans="1:22" ht="39.950000000000003" customHeight="1">
      <c r="A2630" s="61"/>
      <c r="B2630" s="41"/>
      <c r="C2630" s="1" t="s">
        <v>1298</v>
      </c>
      <c r="D2630" s="39"/>
      <c r="E2630" s="39"/>
      <c r="F2630" s="42"/>
      <c r="G2630" s="42"/>
      <c r="H2630" s="42"/>
      <c r="I2630" s="42"/>
      <c r="J2630" s="37"/>
      <c r="K2630" s="37"/>
      <c r="L2630" s="37"/>
      <c r="M2630" s="37"/>
      <c r="N2630" s="37"/>
      <c r="O2630" s="37"/>
      <c r="P2630" s="37"/>
      <c r="Q2630" s="37"/>
      <c r="R2630" s="37"/>
      <c r="S2630" s="37"/>
      <c r="T2630" s="37"/>
      <c r="U2630" s="37"/>
      <c r="V2630" s="24"/>
    </row>
    <row r="2631" spans="1:22" ht="39.950000000000003" customHeight="1">
      <c r="A2631" s="61"/>
      <c r="B2631" s="41"/>
      <c r="C2631" s="1" t="s">
        <v>1299</v>
      </c>
      <c r="D2631" s="42"/>
      <c r="E2631" s="42"/>
      <c r="F2631" s="42"/>
      <c r="G2631" s="42"/>
      <c r="H2631" s="42"/>
      <c r="I2631" s="42"/>
      <c r="J2631" s="37"/>
      <c r="K2631" s="37"/>
      <c r="L2631" s="37"/>
      <c r="M2631" s="37"/>
      <c r="N2631" s="37"/>
      <c r="O2631" s="37"/>
      <c r="P2631" s="37"/>
      <c r="Q2631" s="37"/>
      <c r="R2631" s="37"/>
      <c r="S2631" s="37"/>
      <c r="T2631" s="37"/>
      <c r="U2631" s="37"/>
      <c r="V2631" s="24"/>
    </row>
    <row r="2632" spans="1:22" ht="39.950000000000003" customHeight="1">
      <c r="A2632" s="60" t="s">
        <v>575</v>
      </c>
      <c r="B2632" s="41" t="s">
        <v>1133</v>
      </c>
      <c r="C2632" s="1" t="s">
        <v>1297</v>
      </c>
      <c r="D2632" s="7">
        <v>0</v>
      </c>
      <c r="E2632" s="8">
        <v>0</v>
      </c>
      <c r="F2632" s="8">
        <v>0</v>
      </c>
      <c r="G2632" s="8">
        <v>0</v>
      </c>
      <c r="H2632" s="8">
        <v>0</v>
      </c>
      <c r="I2632" s="8"/>
      <c r="J2632" s="9"/>
      <c r="V2632" s="5">
        <v>0</v>
      </c>
    </row>
    <row r="2633" spans="1:22" ht="39.950000000000003" customHeight="1">
      <c r="A2633" s="61"/>
      <c r="B2633" s="41"/>
      <c r="C2633" s="1" t="s">
        <v>1298</v>
      </c>
      <c r="D2633" s="39"/>
      <c r="E2633" s="39"/>
      <c r="F2633" s="42"/>
      <c r="G2633" s="42"/>
      <c r="H2633" s="42"/>
      <c r="I2633" s="42"/>
      <c r="J2633" s="37"/>
      <c r="K2633" s="37"/>
      <c r="L2633" s="37"/>
      <c r="M2633" s="37"/>
      <c r="N2633" s="37"/>
      <c r="O2633" s="37"/>
      <c r="P2633" s="37"/>
      <c r="Q2633" s="37"/>
      <c r="R2633" s="37"/>
      <c r="S2633" s="37"/>
      <c r="T2633" s="37"/>
      <c r="U2633" s="37"/>
      <c r="V2633" s="24"/>
    </row>
    <row r="2634" spans="1:22" ht="39.950000000000003" customHeight="1">
      <c r="A2634" s="61"/>
      <c r="B2634" s="41"/>
      <c r="C2634" s="1" t="s">
        <v>1299</v>
      </c>
      <c r="D2634" s="42"/>
      <c r="E2634" s="42"/>
      <c r="F2634" s="42"/>
      <c r="G2634" s="42"/>
      <c r="H2634" s="42"/>
      <c r="I2634" s="42"/>
      <c r="J2634" s="37"/>
      <c r="K2634" s="37"/>
      <c r="L2634" s="37"/>
      <c r="M2634" s="37"/>
      <c r="N2634" s="37"/>
      <c r="O2634" s="37"/>
      <c r="P2634" s="37"/>
      <c r="Q2634" s="37"/>
      <c r="R2634" s="37"/>
      <c r="S2634" s="37"/>
      <c r="T2634" s="37"/>
      <c r="U2634" s="37"/>
      <c r="V2634" s="24"/>
    </row>
    <row r="2635" spans="1:22" ht="39.950000000000003" customHeight="1">
      <c r="A2635" s="60" t="s">
        <v>576</v>
      </c>
      <c r="B2635" s="41" t="s">
        <v>1134</v>
      </c>
      <c r="C2635" s="1" t="s">
        <v>1297</v>
      </c>
      <c r="D2635" s="7">
        <v>0</v>
      </c>
      <c r="E2635" s="8">
        <v>0</v>
      </c>
      <c r="F2635" s="8">
        <v>0</v>
      </c>
      <c r="G2635" s="8">
        <v>0</v>
      </c>
      <c r="H2635" s="8">
        <v>0</v>
      </c>
      <c r="I2635" s="8"/>
      <c r="J2635" s="9"/>
      <c r="V2635" s="5">
        <v>0</v>
      </c>
    </row>
    <row r="2636" spans="1:22" ht="39.950000000000003" customHeight="1">
      <c r="A2636" s="61"/>
      <c r="B2636" s="41"/>
      <c r="C2636" s="1" t="s">
        <v>1298</v>
      </c>
      <c r="D2636" s="39"/>
      <c r="E2636" s="39"/>
      <c r="F2636" s="42"/>
      <c r="G2636" s="42"/>
      <c r="H2636" s="42"/>
      <c r="I2636" s="42"/>
      <c r="J2636" s="37"/>
      <c r="K2636" s="37"/>
      <c r="L2636" s="37"/>
      <c r="M2636" s="37"/>
      <c r="N2636" s="37"/>
      <c r="O2636" s="37"/>
      <c r="P2636" s="37"/>
      <c r="Q2636" s="37"/>
      <c r="R2636" s="37"/>
      <c r="S2636" s="37"/>
      <c r="T2636" s="37"/>
      <c r="U2636" s="37"/>
      <c r="V2636" s="24"/>
    </row>
    <row r="2637" spans="1:22" ht="39.950000000000003" customHeight="1">
      <c r="A2637" s="61"/>
      <c r="B2637" s="41"/>
      <c r="C2637" s="1" t="s">
        <v>1299</v>
      </c>
      <c r="D2637" s="42"/>
      <c r="E2637" s="42"/>
      <c r="F2637" s="42"/>
      <c r="G2637" s="42"/>
      <c r="H2637" s="42"/>
      <c r="I2637" s="42"/>
      <c r="J2637" s="37"/>
      <c r="K2637" s="37"/>
      <c r="L2637" s="37"/>
      <c r="M2637" s="37"/>
      <c r="N2637" s="37"/>
      <c r="O2637" s="37"/>
      <c r="P2637" s="37"/>
      <c r="Q2637" s="37"/>
      <c r="R2637" s="37"/>
      <c r="S2637" s="37"/>
      <c r="T2637" s="37"/>
      <c r="U2637" s="37"/>
      <c r="V2637" s="24"/>
    </row>
    <row r="2638" spans="1:22" ht="39.950000000000003" customHeight="1">
      <c r="A2638" s="60" t="s">
        <v>577</v>
      </c>
      <c r="B2638" s="41" t="s">
        <v>1155</v>
      </c>
      <c r="C2638" s="1" t="s">
        <v>1297</v>
      </c>
      <c r="D2638" s="7">
        <v>0</v>
      </c>
      <c r="E2638" s="8">
        <v>0</v>
      </c>
      <c r="F2638" s="8">
        <v>0</v>
      </c>
      <c r="G2638" s="8">
        <v>0</v>
      </c>
      <c r="H2638" s="8">
        <v>0</v>
      </c>
      <c r="I2638" s="8"/>
      <c r="J2638" s="9"/>
      <c r="V2638" s="5">
        <v>0</v>
      </c>
    </row>
    <row r="2639" spans="1:22" ht="39.950000000000003" customHeight="1">
      <c r="A2639" s="61"/>
      <c r="B2639" s="41"/>
      <c r="C2639" s="1" t="s">
        <v>1298</v>
      </c>
      <c r="D2639" s="39"/>
      <c r="E2639" s="39"/>
      <c r="F2639" s="42"/>
      <c r="G2639" s="42"/>
      <c r="H2639" s="42"/>
      <c r="I2639" s="42"/>
      <c r="J2639" s="37"/>
      <c r="K2639" s="37"/>
      <c r="L2639" s="37"/>
      <c r="M2639" s="37"/>
      <c r="N2639" s="37"/>
      <c r="O2639" s="37"/>
      <c r="P2639" s="37"/>
      <c r="Q2639" s="37"/>
      <c r="R2639" s="37"/>
      <c r="S2639" s="37"/>
      <c r="T2639" s="37"/>
      <c r="U2639" s="37"/>
      <c r="V2639" s="24"/>
    </row>
    <row r="2640" spans="1:22" ht="39.950000000000003" customHeight="1">
      <c r="A2640" s="61"/>
      <c r="B2640" s="41"/>
      <c r="C2640" s="1" t="s">
        <v>1299</v>
      </c>
      <c r="D2640" s="42"/>
      <c r="E2640" s="42"/>
      <c r="F2640" s="42"/>
      <c r="G2640" s="42"/>
      <c r="H2640" s="42"/>
      <c r="I2640" s="42"/>
      <c r="J2640" s="37"/>
      <c r="K2640" s="37"/>
      <c r="L2640" s="37"/>
      <c r="M2640" s="37"/>
      <c r="N2640" s="37"/>
      <c r="O2640" s="37"/>
      <c r="P2640" s="37"/>
      <c r="Q2640" s="37"/>
      <c r="R2640" s="37"/>
      <c r="S2640" s="37"/>
      <c r="T2640" s="37"/>
      <c r="U2640" s="37"/>
      <c r="V2640" s="24"/>
    </row>
    <row r="2641" spans="1:22" ht="39.950000000000003" customHeight="1">
      <c r="A2641" s="60" t="s">
        <v>578</v>
      </c>
      <c r="B2641" s="50" t="s">
        <v>1138</v>
      </c>
      <c r="C2641" s="1" t="s">
        <v>1297</v>
      </c>
      <c r="D2641" s="7">
        <v>0</v>
      </c>
      <c r="E2641" s="8">
        <v>0</v>
      </c>
      <c r="F2641" s="8">
        <v>0</v>
      </c>
      <c r="G2641" s="8">
        <v>0</v>
      </c>
      <c r="H2641" s="8">
        <v>0</v>
      </c>
      <c r="I2641" s="8"/>
      <c r="J2641" s="9"/>
      <c r="V2641" s="5">
        <v>0</v>
      </c>
    </row>
    <row r="2642" spans="1:22" ht="39.950000000000003" customHeight="1">
      <c r="A2642" s="61"/>
      <c r="B2642" s="50"/>
      <c r="C2642" s="1" t="s">
        <v>1298</v>
      </c>
      <c r="D2642" s="39"/>
      <c r="E2642" s="39"/>
      <c r="F2642" s="42"/>
      <c r="G2642" s="42"/>
      <c r="H2642" s="42"/>
      <c r="I2642" s="42"/>
      <c r="J2642" s="37"/>
      <c r="K2642" s="37"/>
      <c r="L2642" s="37"/>
      <c r="M2642" s="37"/>
      <c r="N2642" s="37"/>
      <c r="O2642" s="37"/>
      <c r="P2642" s="37"/>
      <c r="Q2642" s="37"/>
      <c r="R2642" s="37"/>
      <c r="S2642" s="37"/>
      <c r="T2642" s="37"/>
      <c r="U2642" s="37"/>
      <c r="V2642" s="24"/>
    </row>
    <row r="2643" spans="1:22" ht="39.950000000000003" customHeight="1">
      <c r="A2643" s="61"/>
      <c r="B2643" s="50"/>
      <c r="C2643" s="1" t="s">
        <v>1299</v>
      </c>
      <c r="D2643" s="42"/>
      <c r="E2643" s="42"/>
      <c r="F2643" s="42"/>
      <c r="G2643" s="42"/>
      <c r="H2643" s="42"/>
      <c r="I2643" s="42"/>
      <c r="J2643" s="37"/>
      <c r="K2643" s="37"/>
      <c r="L2643" s="37"/>
      <c r="M2643" s="37"/>
      <c r="N2643" s="37"/>
      <c r="O2643" s="37"/>
      <c r="P2643" s="37"/>
      <c r="Q2643" s="37"/>
      <c r="R2643" s="37"/>
      <c r="S2643" s="37"/>
      <c r="T2643" s="37"/>
      <c r="U2643" s="37"/>
      <c r="V2643" s="24"/>
    </row>
    <row r="2644" spans="1:22" ht="39.950000000000003" customHeight="1">
      <c r="A2644" s="60" t="s">
        <v>579</v>
      </c>
      <c r="B2644" s="41" t="s">
        <v>1156</v>
      </c>
      <c r="C2644" s="1" t="s">
        <v>1297</v>
      </c>
      <c r="D2644" s="7">
        <v>0</v>
      </c>
      <c r="E2644" s="8">
        <v>0</v>
      </c>
      <c r="F2644" s="8">
        <v>0</v>
      </c>
      <c r="G2644" s="8">
        <v>0</v>
      </c>
      <c r="H2644" s="8">
        <v>0</v>
      </c>
      <c r="I2644" s="8"/>
      <c r="J2644" s="9"/>
      <c r="V2644" s="5">
        <v>0</v>
      </c>
    </row>
    <row r="2645" spans="1:22" ht="39.950000000000003" customHeight="1">
      <c r="A2645" s="61"/>
      <c r="B2645" s="41"/>
      <c r="C2645" s="1" t="s">
        <v>1298</v>
      </c>
      <c r="D2645" s="39"/>
      <c r="E2645" s="39"/>
      <c r="F2645" s="42"/>
      <c r="G2645" s="42"/>
      <c r="H2645" s="42"/>
      <c r="I2645" s="42"/>
      <c r="J2645" s="37"/>
      <c r="K2645" s="37"/>
      <c r="L2645" s="37"/>
      <c r="M2645" s="37"/>
      <c r="N2645" s="37"/>
      <c r="O2645" s="37"/>
      <c r="P2645" s="37"/>
      <c r="Q2645" s="37"/>
      <c r="R2645" s="37"/>
      <c r="S2645" s="37"/>
      <c r="T2645" s="37"/>
      <c r="U2645" s="37"/>
      <c r="V2645" s="24"/>
    </row>
    <row r="2646" spans="1:22" ht="39.950000000000003" customHeight="1">
      <c r="A2646" s="61"/>
      <c r="B2646" s="41"/>
      <c r="C2646" s="1" t="s">
        <v>1299</v>
      </c>
      <c r="D2646" s="42"/>
      <c r="E2646" s="42"/>
      <c r="F2646" s="42"/>
      <c r="G2646" s="42"/>
      <c r="H2646" s="42"/>
      <c r="I2646" s="42"/>
      <c r="J2646" s="37"/>
      <c r="K2646" s="37"/>
      <c r="L2646" s="37"/>
      <c r="M2646" s="37"/>
      <c r="N2646" s="37"/>
      <c r="O2646" s="37"/>
      <c r="P2646" s="37"/>
      <c r="Q2646" s="37"/>
      <c r="R2646" s="37"/>
      <c r="S2646" s="37"/>
      <c r="T2646" s="37"/>
      <c r="U2646" s="37"/>
      <c r="V2646" s="24"/>
    </row>
    <row r="2647" spans="1:22" ht="39.950000000000003" customHeight="1">
      <c r="A2647" s="60" t="s">
        <v>580</v>
      </c>
      <c r="B2647" s="41" t="s">
        <v>1157</v>
      </c>
      <c r="C2647" s="1" t="s">
        <v>1297</v>
      </c>
      <c r="D2647" s="7">
        <v>0</v>
      </c>
      <c r="E2647" s="8">
        <v>0</v>
      </c>
      <c r="F2647" s="8">
        <v>0</v>
      </c>
      <c r="G2647" s="8">
        <v>0</v>
      </c>
      <c r="H2647" s="8">
        <v>0</v>
      </c>
      <c r="I2647" s="8"/>
      <c r="J2647" s="9"/>
      <c r="V2647" s="5">
        <v>0</v>
      </c>
    </row>
    <row r="2648" spans="1:22" ht="39.950000000000003" customHeight="1">
      <c r="A2648" s="61"/>
      <c r="B2648" s="41"/>
      <c r="C2648" s="1" t="s">
        <v>1298</v>
      </c>
      <c r="D2648" s="39"/>
      <c r="E2648" s="39"/>
      <c r="F2648" s="42"/>
      <c r="G2648" s="42"/>
      <c r="H2648" s="42"/>
      <c r="I2648" s="42"/>
      <c r="J2648" s="37"/>
      <c r="K2648" s="37"/>
      <c r="L2648" s="37"/>
      <c r="M2648" s="37"/>
      <c r="N2648" s="37"/>
      <c r="O2648" s="37"/>
      <c r="P2648" s="37"/>
      <c r="Q2648" s="37"/>
      <c r="R2648" s="37"/>
      <c r="S2648" s="37"/>
      <c r="T2648" s="37"/>
      <c r="U2648" s="37"/>
      <c r="V2648" s="24"/>
    </row>
    <row r="2649" spans="1:22" ht="39.950000000000003" customHeight="1">
      <c r="A2649" s="61"/>
      <c r="B2649" s="41"/>
      <c r="C2649" s="1" t="s">
        <v>1299</v>
      </c>
      <c r="D2649" s="42"/>
      <c r="E2649" s="42"/>
      <c r="F2649" s="42"/>
      <c r="G2649" s="42"/>
      <c r="H2649" s="42"/>
      <c r="I2649" s="42"/>
      <c r="J2649" s="37"/>
      <c r="K2649" s="37"/>
      <c r="L2649" s="37"/>
      <c r="M2649" s="37"/>
      <c r="N2649" s="37"/>
      <c r="O2649" s="37"/>
      <c r="P2649" s="37"/>
      <c r="Q2649" s="37"/>
      <c r="R2649" s="37"/>
      <c r="S2649" s="37"/>
      <c r="T2649" s="37"/>
      <c r="U2649" s="37"/>
      <c r="V2649" s="24"/>
    </row>
    <row r="2650" spans="1:22" ht="39.950000000000003" customHeight="1">
      <c r="A2650" s="60" t="s">
        <v>581</v>
      </c>
      <c r="B2650" s="41" t="s">
        <v>1158</v>
      </c>
      <c r="C2650" s="1" t="s">
        <v>1297</v>
      </c>
      <c r="D2650" s="7">
        <v>0</v>
      </c>
      <c r="E2650" s="8">
        <v>0</v>
      </c>
      <c r="F2650" s="8">
        <v>0</v>
      </c>
      <c r="G2650" s="8">
        <v>0</v>
      </c>
      <c r="H2650" s="8">
        <v>0</v>
      </c>
      <c r="I2650" s="8"/>
      <c r="J2650" s="9"/>
      <c r="V2650" s="5">
        <v>0</v>
      </c>
    </row>
    <row r="2651" spans="1:22" ht="39.950000000000003" customHeight="1">
      <c r="A2651" s="61"/>
      <c r="B2651" s="41"/>
      <c r="C2651" s="1" t="s">
        <v>1298</v>
      </c>
      <c r="D2651" s="39"/>
      <c r="E2651" s="39"/>
      <c r="F2651" s="42"/>
      <c r="G2651" s="42"/>
      <c r="H2651" s="42"/>
      <c r="I2651" s="42"/>
      <c r="J2651" s="37"/>
      <c r="K2651" s="37"/>
      <c r="L2651" s="37"/>
      <c r="M2651" s="37"/>
      <c r="N2651" s="37"/>
      <c r="O2651" s="37"/>
      <c r="P2651" s="37"/>
      <c r="Q2651" s="37"/>
      <c r="R2651" s="37"/>
      <c r="S2651" s="37"/>
      <c r="T2651" s="37"/>
      <c r="U2651" s="37"/>
      <c r="V2651" s="24"/>
    </row>
    <row r="2652" spans="1:22" ht="39.950000000000003" customHeight="1">
      <c r="A2652" s="61"/>
      <c r="B2652" s="41"/>
      <c r="C2652" s="1" t="s">
        <v>1299</v>
      </c>
      <c r="D2652" s="42"/>
      <c r="E2652" s="42"/>
      <c r="F2652" s="42"/>
      <c r="G2652" s="42"/>
      <c r="H2652" s="42"/>
      <c r="I2652" s="42"/>
      <c r="J2652" s="37"/>
      <c r="K2652" s="37"/>
      <c r="L2652" s="37"/>
      <c r="M2652" s="37"/>
      <c r="N2652" s="37"/>
      <c r="O2652" s="37"/>
      <c r="P2652" s="37"/>
      <c r="Q2652" s="37"/>
      <c r="R2652" s="37"/>
      <c r="S2652" s="37"/>
      <c r="T2652" s="37"/>
      <c r="U2652" s="37"/>
      <c r="V2652" s="24"/>
    </row>
    <row r="2653" spans="1:22" ht="39.950000000000003" customHeight="1">
      <c r="A2653" s="60" t="s">
        <v>582</v>
      </c>
      <c r="B2653" s="41" t="s">
        <v>1142</v>
      </c>
      <c r="C2653" s="1" t="s">
        <v>1297</v>
      </c>
      <c r="D2653" s="7">
        <v>0</v>
      </c>
      <c r="E2653" s="8">
        <v>0</v>
      </c>
      <c r="F2653" s="8">
        <v>0</v>
      </c>
      <c r="G2653" s="8">
        <v>0</v>
      </c>
      <c r="H2653" s="8">
        <v>0</v>
      </c>
      <c r="I2653" s="8"/>
      <c r="J2653" s="9"/>
      <c r="V2653" s="5">
        <v>0</v>
      </c>
    </row>
    <row r="2654" spans="1:22" ht="39.950000000000003" customHeight="1">
      <c r="A2654" s="61"/>
      <c r="B2654" s="41"/>
      <c r="C2654" s="1" t="s">
        <v>1298</v>
      </c>
      <c r="D2654" s="39"/>
      <c r="E2654" s="39"/>
      <c r="F2654" s="42"/>
      <c r="G2654" s="42"/>
      <c r="H2654" s="42"/>
      <c r="I2654" s="42"/>
      <c r="J2654" s="37"/>
      <c r="K2654" s="37"/>
      <c r="L2654" s="37"/>
      <c r="M2654" s="37"/>
      <c r="N2654" s="37"/>
      <c r="O2654" s="37"/>
      <c r="P2654" s="37"/>
      <c r="Q2654" s="37"/>
      <c r="R2654" s="37"/>
      <c r="S2654" s="37"/>
      <c r="T2654" s="37"/>
      <c r="U2654" s="37"/>
      <c r="V2654" s="24"/>
    </row>
    <row r="2655" spans="1:22" ht="39.950000000000003" customHeight="1">
      <c r="A2655" s="61"/>
      <c r="B2655" s="41"/>
      <c r="C2655" s="1" t="s">
        <v>1299</v>
      </c>
      <c r="D2655" s="42"/>
      <c r="E2655" s="42"/>
      <c r="F2655" s="42"/>
      <c r="G2655" s="42"/>
      <c r="H2655" s="42"/>
      <c r="I2655" s="42"/>
      <c r="J2655" s="37"/>
      <c r="K2655" s="37"/>
      <c r="L2655" s="37"/>
      <c r="M2655" s="37"/>
      <c r="N2655" s="37"/>
      <c r="O2655" s="37"/>
      <c r="P2655" s="37"/>
      <c r="Q2655" s="37"/>
      <c r="R2655" s="37"/>
      <c r="S2655" s="37"/>
      <c r="T2655" s="37"/>
      <c r="U2655" s="37"/>
      <c r="V2655" s="24"/>
    </row>
    <row r="2656" spans="1:22" ht="39.950000000000003" customHeight="1">
      <c r="A2656" s="60" t="s">
        <v>583</v>
      </c>
      <c r="B2656" s="41" t="s">
        <v>1159</v>
      </c>
      <c r="C2656" s="1" t="s">
        <v>1297</v>
      </c>
      <c r="D2656" s="7">
        <v>0</v>
      </c>
      <c r="E2656" s="8">
        <v>0</v>
      </c>
      <c r="F2656" s="8">
        <v>0</v>
      </c>
      <c r="G2656" s="8">
        <v>0</v>
      </c>
      <c r="H2656" s="8">
        <v>0</v>
      </c>
      <c r="I2656" s="8"/>
      <c r="J2656" s="9"/>
      <c r="V2656" s="5">
        <v>0</v>
      </c>
    </row>
    <row r="2657" spans="1:22" ht="39.950000000000003" customHeight="1">
      <c r="A2657" s="61"/>
      <c r="B2657" s="41"/>
      <c r="C2657" s="1" t="s">
        <v>1298</v>
      </c>
      <c r="D2657" s="39"/>
      <c r="E2657" s="39"/>
      <c r="F2657" s="42"/>
      <c r="G2657" s="42"/>
      <c r="H2657" s="42"/>
      <c r="I2657" s="42"/>
      <c r="J2657" s="37"/>
      <c r="K2657" s="37"/>
      <c r="L2657" s="37"/>
      <c r="M2657" s="37"/>
      <c r="N2657" s="37"/>
      <c r="O2657" s="37"/>
      <c r="P2657" s="37"/>
      <c r="Q2657" s="37"/>
      <c r="R2657" s="37"/>
      <c r="S2657" s="37"/>
      <c r="T2657" s="37"/>
      <c r="U2657" s="37"/>
      <c r="V2657" s="24"/>
    </row>
    <row r="2658" spans="1:22" ht="39.950000000000003" customHeight="1">
      <c r="A2658" s="61"/>
      <c r="B2658" s="41"/>
      <c r="C2658" s="1" t="s">
        <v>1299</v>
      </c>
      <c r="D2658" s="42"/>
      <c r="E2658" s="42"/>
      <c r="F2658" s="42"/>
      <c r="G2658" s="42"/>
      <c r="H2658" s="42"/>
      <c r="I2658" s="42"/>
      <c r="J2658" s="37"/>
      <c r="K2658" s="37"/>
      <c r="L2658" s="37"/>
      <c r="M2658" s="37"/>
      <c r="N2658" s="37"/>
      <c r="O2658" s="37"/>
      <c r="P2658" s="37"/>
      <c r="Q2658" s="37"/>
      <c r="R2658" s="37"/>
      <c r="S2658" s="37"/>
      <c r="T2658" s="37"/>
      <c r="U2658" s="37"/>
      <c r="V2658" s="24"/>
    </row>
    <row r="2659" spans="1:22" ht="39.950000000000003" customHeight="1">
      <c r="A2659" s="60" t="s">
        <v>584</v>
      </c>
      <c r="B2659" s="41" t="s">
        <v>1160</v>
      </c>
      <c r="C2659" s="1" t="s">
        <v>1297</v>
      </c>
      <c r="D2659" s="7">
        <v>0</v>
      </c>
      <c r="E2659" s="8">
        <v>0</v>
      </c>
      <c r="F2659" s="8">
        <v>0</v>
      </c>
      <c r="G2659" s="8">
        <v>0</v>
      </c>
      <c r="H2659" s="8">
        <v>0</v>
      </c>
      <c r="I2659" s="8"/>
      <c r="J2659" s="9"/>
      <c r="V2659" s="5">
        <v>0</v>
      </c>
    </row>
    <row r="2660" spans="1:22" ht="39.950000000000003" customHeight="1">
      <c r="A2660" s="61"/>
      <c r="B2660" s="41"/>
      <c r="C2660" s="1" t="s">
        <v>1298</v>
      </c>
      <c r="D2660" s="39"/>
      <c r="E2660" s="39"/>
      <c r="F2660" s="42"/>
      <c r="G2660" s="42"/>
      <c r="H2660" s="42"/>
      <c r="I2660" s="42"/>
      <c r="J2660" s="37"/>
      <c r="K2660" s="37"/>
      <c r="L2660" s="37"/>
      <c r="M2660" s="37"/>
      <c r="N2660" s="37"/>
      <c r="O2660" s="37"/>
      <c r="P2660" s="37"/>
      <c r="Q2660" s="37"/>
      <c r="R2660" s="37"/>
      <c r="S2660" s="37"/>
      <c r="T2660" s="37"/>
      <c r="U2660" s="37"/>
      <c r="V2660" s="24"/>
    </row>
    <row r="2661" spans="1:22" ht="39.950000000000003" customHeight="1">
      <c r="A2661" s="61"/>
      <c r="B2661" s="41"/>
      <c r="C2661" s="1" t="s">
        <v>1299</v>
      </c>
      <c r="D2661" s="42"/>
      <c r="E2661" s="42"/>
      <c r="F2661" s="42"/>
      <c r="G2661" s="42"/>
      <c r="H2661" s="42"/>
      <c r="I2661" s="42"/>
      <c r="J2661" s="37"/>
      <c r="K2661" s="37"/>
      <c r="L2661" s="37"/>
      <c r="M2661" s="37"/>
      <c r="N2661" s="37"/>
      <c r="O2661" s="37"/>
      <c r="P2661" s="37"/>
      <c r="Q2661" s="37"/>
      <c r="R2661" s="37"/>
      <c r="S2661" s="37"/>
      <c r="T2661" s="37"/>
      <c r="U2661" s="37"/>
      <c r="V2661" s="24"/>
    </row>
    <row r="2662" spans="1:22" ht="39.950000000000003" customHeight="1">
      <c r="A2662" s="60" t="s">
        <v>585</v>
      </c>
      <c r="B2662" s="41" t="s">
        <v>1081</v>
      </c>
      <c r="C2662" s="1" t="s">
        <v>1297</v>
      </c>
      <c r="D2662" s="7">
        <v>0</v>
      </c>
      <c r="E2662" s="8">
        <v>0</v>
      </c>
      <c r="F2662" s="8">
        <v>0</v>
      </c>
      <c r="G2662" s="8">
        <v>0</v>
      </c>
      <c r="H2662" s="8">
        <v>0</v>
      </c>
      <c r="I2662" s="8"/>
      <c r="J2662" s="9"/>
      <c r="V2662" s="5">
        <v>0</v>
      </c>
    </row>
    <row r="2663" spans="1:22" ht="39.950000000000003" customHeight="1">
      <c r="A2663" s="61"/>
      <c r="B2663" s="41"/>
      <c r="C2663" s="1" t="s">
        <v>1298</v>
      </c>
      <c r="D2663" s="39"/>
      <c r="E2663" s="39"/>
      <c r="F2663" s="42"/>
      <c r="G2663" s="42"/>
      <c r="H2663" s="42"/>
      <c r="I2663" s="42"/>
      <c r="J2663" s="37"/>
      <c r="K2663" s="37"/>
      <c r="L2663" s="37"/>
      <c r="M2663" s="37"/>
      <c r="N2663" s="37"/>
      <c r="O2663" s="37"/>
      <c r="P2663" s="37"/>
      <c r="Q2663" s="37"/>
      <c r="R2663" s="37"/>
      <c r="S2663" s="37"/>
      <c r="T2663" s="37"/>
      <c r="U2663" s="37"/>
      <c r="V2663" s="24"/>
    </row>
    <row r="2664" spans="1:22" ht="39.950000000000003" customHeight="1">
      <c r="A2664" s="61"/>
      <c r="B2664" s="41"/>
      <c r="C2664" s="1" t="s">
        <v>1299</v>
      </c>
      <c r="D2664" s="42"/>
      <c r="E2664" s="42"/>
      <c r="F2664" s="42"/>
      <c r="G2664" s="42"/>
      <c r="H2664" s="42"/>
      <c r="I2664" s="42"/>
      <c r="J2664" s="37"/>
      <c r="K2664" s="37"/>
      <c r="L2664" s="37"/>
      <c r="M2664" s="37"/>
      <c r="N2664" s="37"/>
      <c r="O2664" s="37"/>
      <c r="P2664" s="37"/>
      <c r="Q2664" s="37"/>
      <c r="R2664" s="37"/>
      <c r="S2664" s="37"/>
      <c r="T2664" s="37"/>
      <c r="U2664" s="37"/>
      <c r="V2664" s="24"/>
    </row>
    <row r="2665" spans="1:22" ht="39.950000000000003" customHeight="1">
      <c r="A2665" s="60" t="s">
        <v>586</v>
      </c>
      <c r="B2665" s="41" t="s">
        <v>1161</v>
      </c>
      <c r="C2665" s="1" t="s">
        <v>1297</v>
      </c>
      <c r="D2665" s="7">
        <v>0</v>
      </c>
      <c r="E2665" s="8">
        <v>0</v>
      </c>
      <c r="F2665" s="8">
        <v>0</v>
      </c>
      <c r="G2665" s="8">
        <v>0</v>
      </c>
      <c r="H2665" s="8">
        <v>0</v>
      </c>
      <c r="I2665" s="8"/>
      <c r="J2665" s="9"/>
      <c r="V2665" s="5">
        <v>0</v>
      </c>
    </row>
    <row r="2666" spans="1:22" ht="39.950000000000003" customHeight="1">
      <c r="A2666" s="61"/>
      <c r="B2666" s="41"/>
      <c r="C2666" s="1" t="s">
        <v>1298</v>
      </c>
      <c r="D2666" s="39"/>
      <c r="E2666" s="39"/>
      <c r="F2666" s="42"/>
      <c r="G2666" s="42"/>
      <c r="H2666" s="42"/>
      <c r="I2666" s="42"/>
      <c r="J2666" s="37"/>
      <c r="K2666" s="37"/>
      <c r="L2666" s="37"/>
      <c r="M2666" s="37"/>
      <c r="N2666" s="37"/>
      <c r="O2666" s="37"/>
      <c r="P2666" s="37"/>
      <c r="Q2666" s="37"/>
      <c r="R2666" s="37"/>
      <c r="S2666" s="37"/>
      <c r="T2666" s="37"/>
      <c r="U2666" s="37"/>
      <c r="V2666" s="24"/>
    </row>
    <row r="2667" spans="1:22" ht="39.950000000000003" customHeight="1">
      <c r="A2667" s="61"/>
      <c r="B2667" s="41"/>
      <c r="C2667" s="1" t="s">
        <v>1299</v>
      </c>
      <c r="D2667" s="42"/>
      <c r="E2667" s="42"/>
      <c r="F2667" s="42"/>
      <c r="G2667" s="42"/>
      <c r="H2667" s="42"/>
      <c r="I2667" s="42"/>
      <c r="J2667" s="37"/>
      <c r="K2667" s="37"/>
      <c r="L2667" s="37"/>
      <c r="M2667" s="37"/>
      <c r="N2667" s="37"/>
      <c r="O2667" s="37"/>
      <c r="P2667" s="37"/>
      <c r="Q2667" s="37"/>
      <c r="R2667" s="37"/>
      <c r="S2667" s="37"/>
      <c r="T2667" s="37"/>
      <c r="U2667" s="37"/>
      <c r="V2667" s="24"/>
    </row>
    <row r="2668" spans="1:22" ht="39.950000000000003" customHeight="1">
      <c r="A2668" s="60" t="s">
        <v>587</v>
      </c>
      <c r="B2668" s="41" t="s">
        <v>1144</v>
      </c>
      <c r="C2668" s="1" t="s">
        <v>1297</v>
      </c>
      <c r="D2668" s="7">
        <v>0</v>
      </c>
      <c r="E2668" s="8">
        <v>0</v>
      </c>
      <c r="F2668" s="8">
        <v>0</v>
      </c>
      <c r="G2668" s="8">
        <v>0</v>
      </c>
      <c r="H2668" s="8">
        <v>0</v>
      </c>
      <c r="I2668" s="8"/>
      <c r="J2668" s="9"/>
      <c r="V2668" s="5">
        <v>0</v>
      </c>
    </row>
    <row r="2669" spans="1:22" ht="39.950000000000003" customHeight="1">
      <c r="A2669" s="61"/>
      <c r="B2669" s="41"/>
      <c r="C2669" s="1" t="s">
        <v>1298</v>
      </c>
      <c r="D2669" s="39"/>
      <c r="E2669" s="39"/>
      <c r="F2669" s="42"/>
      <c r="G2669" s="42"/>
      <c r="H2669" s="42"/>
      <c r="I2669" s="42"/>
      <c r="J2669" s="37"/>
      <c r="K2669" s="37"/>
      <c r="L2669" s="37"/>
      <c r="M2669" s="37"/>
      <c r="N2669" s="37"/>
      <c r="O2669" s="37"/>
      <c r="P2669" s="37"/>
      <c r="Q2669" s="37"/>
      <c r="R2669" s="37"/>
      <c r="S2669" s="37"/>
      <c r="T2669" s="37"/>
      <c r="U2669" s="37"/>
      <c r="V2669" s="24"/>
    </row>
    <row r="2670" spans="1:22" ht="39.950000000000003" customHeight="1">
      <c r="A2670" s="61"/>
      <c r="B2670" s="41"/>
      <c r="C2670" s="1" t="s">
        <v>1299</v>
      </c>
      <c r="D2670" s="42"/>
      <c r="E2670" s="42"/>
      <c r="F2670" s="42"/>
      <c r="G2670" s="42"/>
      <c r="H2670" s="42"/>
      <c r="I2670" s="42"/>
      <c r="J2670" s="37"/>
      <c r="K2670" s="37"/>
      <c r="L2670" s="37"/>
      <c r="M2670" s="37"/>
      <c r="N2670" s="37"/>
      <c r="O2670" s="37"/>
      <c r="P2670" s="37"/>
      <c r="Q2670" s="37"/>
      <c r="R2670" s="37"/>
      <c r="S2670" s="37"/>
      <c r="T2670" s="37"/>
      <c r="U2670" s="37"/>
      <c r="V2670" s="24"/>
    </row>
    <row r="2671" spans="1:22" ht="39.950000000000003" customHeight="1">
      <c r="A2671" s="60" t="s">
        <v>588</v>
      </c>
      <c r="B2671" s="41" t="s">
        <v>964</v>
      </c>
      <c r="C2671" s="1" t="s">
        <v>1297</v>
      </c>
      <c r="D2671" s="7">
        <v>0</v>
      </c>
      <c r="E2671" s="8">
        <v>0</v>
      </c>
      <c r="F2671" s="8">
        <v>0</v>
      </c>
      <c r="G2671" s="8">
        <v>0</v>
      </c>
      <c r="H2671" s="8">
        <v>0</v>
      </c>
      <c r="I2671" s="8"/>
      <c r="J2671" s="9"/>
      <c r="V2671" s="5">
        <v>0</v>
      </c>
    </row>
    <row r="2672" spans="1:22" ht="39.950000000000003" customHeight="1">
      <c r="A2672" s="61"/>
      <c r="B2672" s="41"/>
      <c r="C2672" s="1" t="s">
        <v>1298</v>
      </c>
      <c r="D2672" s="39"/>
      <c r="E2672" s="39"/>
      <c r="F2672" s="42"/>
      <c r="G2672" s="42"/>
      <c r="H2672" s="42"/>
      <c r="I2672" s="42"/>
      <c r="J2672" s="37"/>
      <c r="K2672" s="37"/>
      <c r="L2672" s="37"/>
      <c r="M2672" s="37"/>
      <c r="N2672" s="37"/>
      <c r="O2672" s="37"/>
      <c r="P2672" s="37"/>
      <c r="Q2672" s="37"/>
      <c r="R2672" s="37"/>
      <c r="S2672" s="37"/>
      <c r="T2672" s="37"/>
      <c r="U2672" s="37"/>
      <c r="V2672" s="24"/>
    </row>
    <row r="2673" spans="1:22" ht="39.950000000000003" customHeight="1">
      <c r="A2673" s="61"/>
      <c r="B2673" s="41"/>
      <c r="C2673" s="1" t="s">
        <v>1299</v>
      </c>
      <c r="D2673" s="42"/>
      <c r="E2673" s="42"/>
      <c r="F2673" s="42"/>
      <c r="G2673" s="42"/>
      <c r="H2673" s="42"/>
      <c r="I2673" s="42"/>
      <c r="J2673" s="37"/>
      <c r="K2673" s="37"/>
      <c r="L2673" s="37"/>
      <c r="M2673" s="37"/>
      <c r="N2673" s="37"/>
      <c r="O2673" s="37"/>
      <c r="P2673" s="37"/>
      <c r="Q2673" s="37"/>
      <c r="R2673" s="37"/>
      <c r="S2673" s="37"/>
      <c r="T2673" s="37"/>
      <c r="U2673" s="37"/>
      <c r="V2673" s="24"/>
    </row>
    <row r="2674" spans="1:22" ht="39.950000000000003" customHeight="1">
      <c r="A2674" s="60" t="s">
        <v>589</v>
      </c>
      <c r="B2674" s="41" t="s">
        <v>1162</v>
      </c>
      <c r="C2674" s="1" t="s">
        <v>1297</v>
      </c>
      <c r="D2674" s="7">
        <v>0</v>
      </c>
      <c r="E2674" s="8">
        <v>0</v>
      </c>
      <c r="F2674" s="8">
        <v>0</v>
      </c>
      <c r="G2674" s="8">
        <v>0</v>
      </c>
      <c r="H2674" s="8">
        <v>0</v>
      </c>
      <c r="I2674" s="8"/>
      <c r="J2674" s="9"/>
      <c r="V2674" s="5">
        <v>0</v>
      </c>
    </row>
    <row r="2675" spans="1:22" ht="39.950000000000003" customHeight="1">
      <c r="A2675" s="61"/>
      <c r="B2675" s="41"/>
      <c r="C2675" s="1" t="s">
        <v>1298</v>
      </c>
      <c r="D2675" s="39"/>
      <c r="E2675" s="39"/>
      <c r="F2675" s="42"/>
      <c r="G2675" s="42"/>
      <c r="H2675" s="42"/>
      <c r="I2675" s="42"/>
      <c r="J2675" s="37"/>
      <c r="K2675" s="37"/>
      <c r="L2675" s="37"/>
      <c r="M2675" s="37"/>
      <c r="N2675" s="37"/>
      <c r="O2675" s="37"/>
      <c r="P2675" s="37"/>
      <c r="Q2675" s="37"/>
      <c r="R2675" s="37"/>
      <c r="S2675" s="37"/>
      <c r="T2675" s="37"/>
      <c r="U2675" s="37"/>
      <c r="V2675" s="24"/>
    </row>
    <row r="2676" spans="1:22" ht="39.950000000000003" customHeight="1">
      <c r="A2676" s="61"/>
      <c r="B2676" s="41"/>
      <c r="C2676" s="1" t="s">
        <v>1299</v>
      </c>
      <c r="D2676" s="42"/>
      <c r="E2676" s="42"/>
      <c r="F2676" s="42"/>
      <c r="G2676" s="42"/>
      <c r="H2676" s="42"/>
      <c r="I2676" s="42"/>
      <c r="J2676" s="37"/>
      <c r="K2676" s="37"/>
      <c r="L2676" s="37"/>
      <c r="M2676" s="37"/>
      <c r="N2676" s="37"/>
      <c r="O2676" s="37"/>
      <c r="P2676" s="37"/>
      <c r="Q2676" s="37"/>
      <c r="R2676" s="37"/>
      <c r="S2676" s="37"/>
      <c r="T2676" s="37"/>
      <c r="U2676" s="37"/>
      <c r="V2676" s="24"/>
    </row>
    <row r="2677" spans="1:22" ht="39.950000000000003" customHeight="1">
      <c r="A2677" s="60" t="s">
        <v>590</v>
      </c>
      <c r="B2677" s="41" t="s">
        <v>1146</v>
      </c>
      <c r="C2677" s="1" t="s">
        <v>1297</v>
      </c>
      <c r="D2677" s="7">
        <v>0</v>
      </c>
      <c r="E2677" s="8">
        <v>0</v>
      </c>
      <c r="F2677" s="8">
        <v>0</v>
      </c>
      <c r="G2677" s="8">
        <v>0</v>
      </c>
      <c r="H2677" s="8">
        <v>0</v>
      </c>
      <c r="I2677" s="8"/>
      <c r="J2677" s="9"/>
      <c r="V2677" s="5">
        <v>0</v>
      </c>
    </row>
    <row r="2678" spans="1:22" ht="39.950000000000003" customHeight="1">
      <c r="A2678" s="61"/>
      <c r="B2678" s="41"/>
      <c r="C2678" s="1" t="s">
        <v>1298</v>
      </c>
      <c r="D2678" s="39"/>
      <c r="E2678" s="39"/>
      <c r="F2678" s="42"/>
      <c r="G2678" s="42"/>
      <c r="H2678" s="42"/>
      <c r="I2678" s="42"/>
      <c r="J2678" s="37"/>
      <c r="K2678" s="37"/>
      <c r="L2678" s="37"/>
      <c r="M2678" s="37"/>
      <c r="N2678" s="37"/>
      <c r="O2678" s="37"/>
      <c r="P2678" s="37"/>
      <c r="Q2678" s="37"/>
      <c r="R2678" s="37"/>
      <c r="S2678" s="37"/>
      <c r="T2678" s="37"/>
      <c r="U2678" s="37"/>
      <c r="V2678" s="24"/>
    </row>
    <row r="2679" spans="1:22" ht="39.950000000000003" customHeight="1">
      <c r="A2679" s="61"/>
      <c r="B2679" s="41"/>
      <c r="C2679" s="1" t="s">
        <v>1299</v>
      </c>
      <c r="D2679" s="42"/>
      <c r="E2679" s="42"/>
      <c r="F2679" s="42"/>
      <c r="G2679" s="42"/>
      <c r="H2679" s="42"/>
      <c r="I2679" s="42"/>
      <c r="J2679" s="37"/>
      <c r="K2679" s="37"/>
      <c r="L2679" s="37"/>
      <c r="M2679" s="37"/>
      <c r="N2679" s="37"/>
      <c r="O2679" s="37"/>
      <c r="P2679" s="37"/>
      <c r="Q2679" s="37"/>
      <c r="R2679" s="37"/>
      <c r="S2679" s="37"/>
      <c r="T2679" s="37"/>
      <c r="U2679" s="37"/>
      <c r="V2679" s="24"/>
    </row>
    <row r="2680" spans="1:22" ht="39.950000000000003" customHeight="1">
      <c r="A2680" s="60" t="s">
        <v>591</v>
      </c>
      <c r="B2680" s="41" t="s">
        <v>1147</v>
      </c>
      <c r="C2680" s="1" t="s">
        <v>1297</v>
      </c>
      <c r="D2680" s="7">
        <v>0</v>
      </c>
      <c r="E2680" s="8">
        <v>0</v>
      </c>
      <c r="F2680" s="8">
        <v>0</v>
      </c>
      <c r="G2680" s="8">
        <v>0</v>
      </c>
      <c r="H2680" s="8">
        <v>0</v>
      </c>
      <c r="I2680" s="8"/>
      <c r="J2680" s="9"/>
      <c r="V2680" s="5">
        <v>0</v>
      </c>
    </row>
    <row r="2681" spans="1:22" ht="39.950000000000003" customHeight="1">
      <c r="A2681" s="61"/>
      <c r="B2681" s="41"/>
      <c r="C2681" s="1" t="s">
        <v>1298</v>
      </c>
      <c r="D2681" s="39"/>
      <c r="E2681" s="39"/>
      <c r="F2681" s="42"/>
      <c r="G2681" s="42"/>
      <c r="H2681" s="42"/>
      <c r="I2681" s="42"/>
      <c r="J2681" s="37"/>
      <c r="K2681" s="37"/>
      <c r="L2681" s="37"/>
      <c r="M2681" s="37"/>
      <c r="N2681" s="37"/>
      <c r="O2681" s="37"/>
      <c r="P2681" s="37"/>
      <c r="Q2681" s="37"/>
      <c r="R2681" s="37"/>
      <c r="S2681" s="37"/>
      <c r="T2681" s="37"/>
      <c r="U2681" s="37"/>
      <c r="V2681" s="24"/>
    </row>
    <row r="2682" spans="1:22" ht="39.950000000000003" customHeight="1">
      <c r="A2682" s="61"/>
      <c r="B2682" s="41"/>
      <c r="C2682" s="1" t="s">
        <v>1299</v>
      </c>
      <c r="D2682" s="42"/>
      <c r="E2682" s="42"/>
      <c r="F2682" s="42"/>
      <c r="G2682" s="42"/>
      <c r="H2682" s="42"/>
      <c r="I2682" s="42"/>
      <c r="J2682" s="37"/>
      <c r="K2682" s="37"/>
      <c r="L2682" s="37"/>
      <c r="M2682" s="37"/>
      <c r="N2682" s="37"/>
      <c r="O2682" s="37"/>
      <c r="P2682" s="37"/>
      <c r="Q2682" s="37"/>
      <c r="R2682" s="37"/>
      <c r="S2682" s="37"/>
      <c r="T2682" s="37"/>
      <c r="U2682" s="37"/>
      <c r="V2682" s="24"/>
    </row>
    <row r="2683" spans="1:22" ht="39.950000000000003" customHeight="1">
      <c r="A2683" s="60" t="s">
        <v>592</v>
      </c>
      <c r="B2683" s="41" t="s">
        <v>717</v>
      </c>
      <c r="C2683" s="1" t="s">
        <v>1297</v>
      </c>
      <c r="D2683" s="7">
        <v>0</v>
      </c>
      <c r="E2683" s="8">
        <v>0</v>
      </c>
      <c r="F2683" s="8">
        <v>0</v>
      </c>
      <c r="G2683" s="8">
        <v>0</v>
      </c>
      <c r="H2683" s="8">
        <v>0</v>
      </c>
      <c r="I2683" s="8"/>
      <c r="J2683" s="9"/>
      <c r="V2683" s="5">
        <v>0</v>
      </c>
    </row>
    <row r="2684" spans="1:22" ht="39.950000000000003" customHeight="1">
      <c r="A2684" s="61"/>
      <c r="B2684" s="41"/>
      <c r="C2684" s="1" t="s">
        <v>1298</v>
      </c>
      <c r="D2684" s="39"/>
      <c r="E2684" s="39"/>
      <c r="F2684" s="42"/>
      <c r="G2684" s="42"/>
      <c r="H2684" s="42"/>
      <c r="I2684" s="42"/>
      <c r="J2684" s="37"/>
      <c r="K2684" s="37"/>
      <c r="L2684" s="37"/>
      <c r="M2684" s="37"/>
      <c r="N2684" s="37"/>
      <c r="O2684" s="37"/>
      <c r="P2684" s="37"/>
      <c r="Q2684" s="37"/>
      <c r="R2684" s="37"/>
      <c r="S2684" s="37"/>
      <c r="T2684" s="37"/>
      <c r="U2684" s="37"/>
      <c r="V2684" s="24"/>
    </row>
    <row r="2685" spans="1:22" ht="39.950000000000003" customHeight="1">
      <c r="A2685" s="61"/>
      <c r="B2685" s="41"/>
      <c r="C2685" s="1" t="s">
        <v>1299</v>
      </c>
      <c r="D2685" s="42"/>
      <c r="E2685" s="42"/>
      <c r="F2685" s="42"/>
      <c r="G2685" s="42"/>
      <c r="H2685" s="42"/>
      <c r="I2685" s="42"/>
      <c r="J2685" s="37"/>
      <c r="K2685" s="37"/>
      <c r="L2685" s="37"/>
      <c r="M2685" s="37"/>
      <c r="N2685" s="37"/>
      <c r="O2685" s="37"/>
      <c r="P2685" s="37"/>
      <c r="Q2685" s="37"/>
      <c r="R2685" s="37"/>
      <c r="S2685" s="37"/>
      <c r="T2685" s="37"/>
      <c r="U2685" s="37"/>
      <c r="V2685" s="24"/>
    </row>
    <row r="2686" spans="1:22" ht="39.950000000000003" customHeight="1">
      <c r="A2686" s="60" t="s">
        <v>593</v>
      </c>
      <c r="B2686" s="41" t="s">
        <v>716</v>
      </c>
      <c r="C2686" s="1" t="s">
        <v>1297</v>
      </c>
      <c r="D2686" s="7">
        <v>0</v>
      </c>
      <c r="E2686" s="8">
        <v>0</v>
      </c>
      <c r="F2686" s="8">
        <v>0</v>
      </c>
      <c r="G2686" s="8">
        <v>0</v>
      </c>
      <c r="H2686" s="8">
        <v>0</v>
      </c>
      <c r="I2686" s="8"/>
      <c r="J2686" s="9"/>
      <c r="V2686" s="5">
        <v>0</v>
      </c>
    </row>
    <row r="2687" spans="1:22" ht="39.950000000000003" customHeight="1">
      <c r="A2687" s="61"/>
      <c r="B2687" s="41"/>
      <c r="C2687" s="1" t="s">
        <v>1298</v>
      </c>
      <c r="D2687" s="39"/>
      <c r="E2687" s="39"/>
      <c r="F2687" s="42"/>
      <c r="G2687" s="42"/>
      <c r="H2687" s="42"/>
      <c r="I2687" s="42"/>
      <c r="J2687" s="37"/>
      <c r="K2687" s="37"/>
      <c r="L2687" s="37"/>
      <c r="M2687" s="37"/>
      <c r="N2687" s="37"/>
      <c r="O2687" s="37"/>
      <c r="P2687" s="37"/>
      <c r="Q2687" s="37"/>
      <c r="R2687" s="37"/>
      <c r="S2687" s="37"/>
      <c r="T2687" s="37"/>
      <c r="U2687" s="37"/>
      <c r="V2687" s="24"/>
    </row>
    <row r="2688" spans="1:22" ht="39.950000000000003" customHeight="1">
      <c r="A2688" s="61"/>
      <c r="B2688" s="41"/>
      <c r="C2688" s="1" t="s">
        <v>1299</v>
      </c>
      <c r="D2688" s="42"/>
      <c r="E2688" s="42"/>
      <c r="F2688" s="42"/>
      <c r="G2688" s="42"/>
      <c r="H2688" s="42"/>
      <c r="I2688" s="42"/>
      <c r="J2688" s="37"/>
      <c r="K2688" s="37"/>
      <c r="L2688" s="37"/>
      <c r="M2688" s="37"/>
      <c r="N2688" s="37"/>
      <c r="O2688" s="37"/>
      <c r="P2688" s="37"/>
      <c r="Q2688" s="37"/>
      <c r="R2688" s="37"/>
      <c r="S2688" s="37"/>
      <c r="T2688" s="37"/>
      <c r="U2688" s="37"/>
      <c r="V2688" s="24"/>
    </row>
    <row r="2689" spans="1:22" ht="39.950000000000003" customHeight="1">
      <c r="A2689" s="60" t="s">
        <v>594</v>
      </c>
      <c r="B2689" s="41" t="s">
        <v>1148</v>
      </c>
      <c r="C2689" s="1" t="s">
        <v>1297</v>
      </c>
      <c r="D2689" s="7">
        <v>0</v>
      </c>
      <c r="E2689" s="8">
        <v>0</v>
      </c>
      <c r="F2689" s="8">
        <v>0</v>
      </c>
      <c r="G2689" s="8">
        <v>0</v>
      </c>
      <c r="H2689" s="8">
        <v>0</v>
      </c>
      <c r="I2689" s="8"/>
      <c r="J2689" s="9"/>
      <c r="V2689" s="5">
        <v>0</v>
      </c>
    </row>
    <row r="2690" spans="1:22" ht="39.950000000000003" customHeight="1">
      <c r="A2690" s="61"/>
      <c r="B2690" s="41"/>
      <c r="C2690" s="1" t="s">
        <v>1298</v>
      </c>
      <c r="D2690" s="39"/>
      <c r="E2690" s="39"/>
      <c r="F2690" s="42"/>
      <c r="G2690" s="42"/>
      <c r="H2690" s="42"/>
      <c r="I2690" s="42"/>
      <c r="J2690" s="37"/>
      <c r="K2690" s="37"/>
      <c r="L2690" s="37"/>
      <c r="M2690" s="37"/>
      <c r="N2690" s="37"/>
      <c r="O2690" s="37"/>
      <c r="P2690" s="37"/>
      <c r="Q2690" s="37"/>
      <c r="R2690" s="37"/>
      <c r="S2690" s="37"/>
      <c r="T2690" s="37"/>
      <c r="U2690" s="37"/>
      <c r="V2690" s="24"/>
    </row>
    <row r="2691" spans="1:22" ht="39.950000000000003" customHeight="1">
      <c r="A2691" s="61"/>
      <c r="B2691" s="41"/>
      <c r="C2691" s="1" t="s">
        <v>1299</v>
      </c>
      <c r="D2691" s="42"/>
      <c r="E2691" s="42"/>
      <c r="F2691" s="42"/>
      <c r="G2691" s="42"/>
      <c r="H2691" s="42"/>
      <c r="I2691" s="42"/>
      <c r="J2691" s="37"/>
      <c r="K2691" s="37"/>
      <c r="L2691" s="37"/>
      <c r="M2691" s="37"/>
      <c r="N2691" s="37"/>
      <c r="O2691" s="37"/>
      <c r="P2691" s="37"/>
      <c r="Q2691" s="37"/>
      <c r="R2691" s="37"/>
      <c r="S2691" s="37"/>
      <c r="T2691" s="37"/>
      <c r="U2691" s="37"/>
      <c r="V2691" s="24"/>
    </row>
    <row r="2692" spans="1:22" ht="39.950000000000003" customHeight="1">
      <c r="A2692" s="60" t="s">
        <v>595</v>
      </c>
      <c r="B2692" s="41" t="s">
        <v>1149</v>
      </c>
      <c r="C2692" s="1" t="s">
        <v>1297</v>
      </c>
      <c r="D2692" s="7">
        <v>0</v>
      </c>
      <c r="E2692" s="8">
        <v>0</v>
      </c>
      <c r="F2692" s="8">
        <v>0</v>
      </c>
      <c r="G2692" s="8">
        <v>0</v>
      </c>
      <c r="H2692" s="8">
        <v>0</v>
      </c>
      <c r="I2692" s="8"/>
      <c r="J2692" s="9"/>
      <c r="V2692" s="15">
        <v>0</v>
      </c>
    </row>
    <row r="2693" spans="1:22" ht="39.950000000000003" customHeight="1">
      <c r="A2693" s="61"/>
      <c r="B2693" s="41"/>
      <c r="C2693" s="1" t="s">
        <v>1298</v>
      </c>
      <c r="D2693" s="39"/>
      <c r="E2693" s="39"/>
      <c r="F2693" s="42"/>
      <c r="G2693" s="42"/>
      <c r="H2693" s="42"/>
      <c r="I2693" s="42"/>
      <c r="J2693" s="37"/>
      <c r="K2693" s="37"/>
      <c r="L2693" s="37"/>
      <c r="M2693" s="37"/>
      <c r="N2693" s="37"/>
      <c r="O2693" s="37"/>
      <c r="P2693" s="37"/>
      <c r="Q2693" s="37"/>
      <c r="R2693" s="37"/>
      <c r="S2693" s="37"/>
      <c r="T2693" s="37"/>
      <c r="U2693" s="37"/>
      <c r="V2693" s="15"/>
    </row>
    <row r="2694" spans="1:22" ht="39.950000000000003" customHeight="1">
      <c r="A2694" s="61"/>
      <c r="B2694" s="41"/>
      <c r="C2694" s="1" t="s">
        <v>1299</v>
      </c>
      <c r="D2694" s="39"/>
      <c r="E2694" s="39"/>
      <c r="F2694" s="39"/>
      <c r="G2694" s="39"/>
      <c r="H2694" s="42"/>
      <c r="I2694" s="42"/>
      <c r="J2694" s="37"/>
      <c r="K2694" s="37"/>
      <c r="L2694" s="37"/>
      <c r="M2694" s="37"/>
      <c r="N2694" s="37"/>
      <c r="O2694" s="37"/>
      <c r="P2694" s="37"/>
      <c r="Q2694" s="37"/>
      <c r="R2694" s="37"/>
      <c r="S2694" s="37"/>
      <c r="T2694" s="37"/>
      <c r="U2694" s="37"/>
      <c r="V2694" s="24"/>
    </row>
    <row r="2695" spans="1:22" ht="39.950000000000003" customHeight="1">
      <c r="A2695" s="60" t="s">
        <v>596</v>
      </c>
      <c r="B2695" s="41" t="s">
        <v>1150</v>
      </c>
      <c r="C2695" s="1" t="s">
        <v>1297</v>
      </c>
      <c r="D2695" s="7">
        <v>0</v>
      </c>
      <c r="E2695" s="8">
        <v>0</v>
      </c>
      <c r="F2695" s="8">
        <v>0</v>
      </c>
      <c r="G2695" s="8">
        <v>0</v>
      </c>
      <c r="H2695" s="8">
        <v>0</v>
      </c>
      <c r="I2695" s="8"/>
      <c r="J2695" s="9"/>
      <c r="V2695" s="15">
        <v>0</v>
      </c>
    </row>
    <row r="2696" spans="1:22" ht="39.950000000000003" customHeight="1">
      <c r="A2696" s="61"/>
      <c r="B2696" s="41"/>
      <c r="C2696" s="1" t="s">
        <v>1298</v>
      </c>
      <c r="D2696" s="39"/>
      <c r="E2696" s="39"/>
      <c r="F2696" s="42"/>
      <c r="G2696" s="42"/>
      <c r="H2696" s="42"/>
      <c r="I2696" s="42"/>
      <c r="J2696" s="37"/>
      <c r="K2696" s="37"/>
      <c r="L2696" s="37"/>
      <c r="M2696" s="37"/>
      <c r="N2696" s="37"/>
      <c r="O2696" s="37"/>
      <c r="P2696" s="37"/>
      <c r="Q2696" s="37"/>
      <c r="R2696" s="37"/>
      <c r="S2696" s="37"/>
      <c r="T2696" s="37"/>
      <c r="U2696" s="37"/>
      <c r="V2696" s="15"/>
    </row>
    <row r="2697" spans="1:22" ht="39.950000000000003" customHeight="1">
      <c r="A2697" s="61"/>
      <c r="B2697" s="41"/>
      <c r="C2697" s="1" t="s">
        <v>1299</v>
      </c>
      <c r="D2697" s="39"/>
      <c r="E2697" s="39"/>
      <c r="F2697" s="39"/>
      <c r="G2697" s="39"/>
      <c r="H2697" s="42"/>
      <c r="I2697" s="42"/>
      <c r="J2697" s="37"/>
      <c r="K2697" s="37"/>
      <c r="L2697" s="37"/>
      <c r="M2697" s="37"/>
      <c r="N2697" s="37"/>
      <c r="O2697" s="37"/>
      <c r="P2697" s="37"/>
      <c r="Q2697" s="37"/>
      <c r="R2697" s="37"/>
      <c r="S2697" s="37"/>
      <c r="T2697" s="37"/>
      <c r="U2697" s="37"/>
      <c r="V2697" s="24"/>
    </row>
    <row r="2698" spans="1:22" ht="39.950000000000003" customHeight="1">
      <c r="A2698" s="48" t="s">
        <v>1229</v>
      </c>
      <c r="B2698" s="48"/>
      <c r="C2698" s="48"/>
      <c r="D2698" s="48"/>
      <c r="E2698" s="48"/>
      <c r="F2698" s="48"/>
      <c r="G2698" s="48"/>
      <c r="H2698" s="48"/>
      <c r="I2698" s="48"/>
      <c r="J2698" s="48"/>
      <c r="K2698" s="48"/>
      <c r="L2698" s="48"/>
      <c r="M2698" s="48"/>
      <c r="N2698" s="48"/>
      <c r="O2698" s="48"/>
      <c r="P2698" s="48"/>
      <c r="Q2698" s="48"/>
      <c r="R2698" s="48"/>
      <c r="S2698" s="48"/>
      <c r="T2698" s="48"/>
      <c r="U2698" s="48"/>
      <c r="V2698" s="48"/>
    </row>
    <row r="2699" spans="1:22" ht="39.950000000000003" customHeight="1">
      <c r="A2699" s="60" t="s">
        <v>597</v>
      </c>
      <c r="B2699" s="41" t="s">
        <v>1163</v>
      </c>
      <c r="C2699" s="1" t="s">
        <v>1297</v>
      </c>
      <c r="D2699" s="7">
        <v>0</v>
      </c>
      <c r="E2699" s="8">
        <v>0</v>
      </c>
      <c r="F2699" s="8">
        <v>0</v>
      </c>
      <c r="G2699" s="8">
        <v>0</v>
      </c>
      <c r="H2699" s="8">
        <v>0</v>
      </c>
      <c r="I2699" s="8"/>
      <c r="J2699" s="9"/>
      <c r="V2699" s="5">
        <v>0</v>
      </c>
    </row>
    <row r="2700" spans="1:22" ht="39.950000000000003" customHeight="1">
      <c r="A2700" s="60"/>
      <c r="B2700" s="41"/>
      <c r="C2700" s="1" t="s">
        <v>1298</v>
      </c>
      <c r="D2700" s="39"/>
      <c r="E2700" s="39"/>
      <c r="F2700" s="42"/>
      <c r="G2700" s="42"/>
      <c r="H2700" s="42"/>
      <c r="I2700" s="42"/>
      <c r="J2700" s="37"/>
      <c r="K2700" s="37"/>
      <c r="L2700" s="37"/>
      <c r="M2700" s="37"/>
      <c r="N2700" s="37"/>
      <c r="O2700" s="37"/>
      <c r="P2700" s="37"/>
      <c r="Q2700" s="37"/>
      <c r="R2700" s="37"/>
      <c r="S2700" s="37"/>
      <c r="T2700" s="37"/>
      <c r="U2700" s="37"/>
      <c r="V2700" s="24"/>
    </row>
    <row r="2701" spans="1:22" ht="39.950000000000003" customHeight="1">
      <c r="A2701" s="60"/>
      <c r="B2701" s="41"/>
      <c r="C2701" s="1" t="s">
        <v>1299</v>
      </c>
      <c r="D2701" s="42"/>
      <c r="E2701" s="42"/>
      <c r="F2701" s="42"/>
      <c r="G2701" s="42"/>
      <c r="H2701" s="42"/>
      <c r="I2701" s="42"/>
      <c r="J2701" s="37"/>
      <c r="K2701" s="37"/>
      <c r="L2701" s="37"/>
      <c r="M2701" s="37"/>
      <c r="N2701" s="37"/>
      <c r="O2701" s="37"/>
      <c r="P2701" s="37"/>
      <c r="Q2701" s="37"/>
      <c r="R2701" s="37"/>
      <c r="S2701" s="37"/>
      <c r="T2701" s="37"/>
      <c r="U2701" s="37"/>
      <c r="V2701" s="24"/>
    </row>
    <row r="2702" spans="1:22" ht="39.950000000000003" customHeight="1">
      <c r="A2702" s="60" t="s">
        <v>598</v>
      </c>
      <c r="B2702" s="41" t="s">
        <v>1164</v>
      </c>
      <c r="C2702" s="1" t="s">
        <v>1297</v>
      </c>
      <c r="D2702" s="7">
        <v>0</v>
      </c>
      <c r="E2702" s="8">
        <v>0</v>
      </c>
      <c r="F2702" s="8">
        <v>0</v>
      </c>
      <c r="G2702" s="8">
        <v>0</v>
      </c>
      <c r="H2702" s="8">
        <v>0</v>
      </c>
      <c r="I2702" s="8"/>
      <c r="J2702" s="9"/>
      <c r="V2702" s="5">
        <v>0</v>
      </c>
    </row>
    <row r="2703" spans="1:22" ht="39.950000000000003" customHeight="1">
      <c r="A2703" s="60"/>
      <c r="B2703" s="41"/>
      <c r="C2703" s="1" t="s">
        <v>1298</v>
      </c>
      <c r="D2703" s="39"/>
      <c r="E2703" s="39"/>
      <c r="F2703" s="42"/>
      <c r="G2703" s="42"/>
      <c r="H2703" s="42"/>
      <c r="I2703" s="42"/>
      <c r="J2703" s="37"/>
      <c r="K2703" s="37"/>
      <c r="L2703" s="37"/>
      <c r="M2703" s="37"/>
      <c r="N2703" s="37"/>
      <c r="O2703" s="37"/>
      <c r="P2703" s="37"/>
      <c r="Q2703" s="37"/>
      <c r="R2703" s="37"/>
      <c r="S2703" s="37"/>
      <c r="T2703" s="37"/>
      <c r="U2703" s="37"/>
      <c r="V2703" s="24"/>
    </row>
    <row r="2704" spans="1:22" ht="39.950000000000003" customHeight="1">
      <c r="A2704" s="60"/>
      <c r="B2704" s="41"/>
      <c r="C2704" s="1" t="s">
        <v>1299</v>
      </c>
      <c r="D2704" s="42"/>
      <c r="E2704" s="42"/>
      <c r="F2704" s="42"/>
      <c r="G2704" s="42"/>
      <c r="H2704" s="42"/>
      <c r="I2704" s="42"/>
      <c r="J2704" s="37"/>
      <c r="K2704" s="37"/>
      <c r="L2704" s="37"/>
      <c r="M2704" s="37"/>
      <c r="N2704" s="37"/>
      <c r="O2704" s="37"/>
      <c r="P2704" s="37"/>
      <c r="Q2704" s="37"/>
      <c r="R2704" s="37"/>
      <c r="S2704" s="37"/>
      <c r="T2704" s="37"/>
      <c r="U2704" s="37"/>
      <c r="V2704" s="24"/>
    </row>
    <row r="2705" spans="1:22" ht="39.950000000000003" customHeight="1">
      <c r="A2705" s="60" t="s">
        <v>599</v>
      </c>
      <c r="B2705" s="41" t="s">
        <v>1165</v>
      </c>
      <c r="C2705" s="1" t="s">
        <v>1297</v>
      </c>
      <c r="D2705" s="7">
        <v>0</v>
      </c>
      <c r="E2705" s="8">
        <v>0</v>
      </c>
      <c r="F2705" s="8">
        <v>0</v>
      </c>
      <c r="G2705" s="8">
        <v>0</v>
      </c>
      <c r="H2705" s="8">
        <v>0</v>
      </c>
      <c r="I2705" s="8"/>
      <c r="J2705" s="9"/>
      <c r="V2705" s="5">
        <v>0</v>
      </c>
    </row>
    <row r="2706" spans="1:22" ht="39.950000000000003" customHeight="1">
      <c r="A2706" s="60"/>
      <c r="B2706" s="41"/>
      <c r="C2706" s="1" t="s">
        <v>1298</v>
      </c>
      <c r="D2706" s="39"/>
      <c r="E2706" s="39"/>
      <c r="F2706" s="42"/>
      <c r="G2706" s="42"/>
      <c r="H2706" s="42"/>
      <c r="I2706" s="42"/>
      <c r="J2706" s="37"/>
      <c r="K2706" s="37"/>
      <c r="L2706" s="37"/>
      <c r="M2706" s="37"/>
      <c r="N2706" s="37"/>
      <c r="O2706" s="37"/>
      <c r="P2706" s="37"/>
      <c r="Q2706" s="37"/>
      <c r="R2706" s="37"/>
      <c r="S2706" s="37"/>
      <c r="T2706" s="37"/>
      <c r="U2706" s="37"/>
      <c r="V2706" s="24"/>
    </row>
    <row r="2707" spans="1:22" ht="39.950000000000003" customHeight="1">
      <c r="A2707" s="60"/>
      <c r="B2707" s="41"/>
      <c r="C2707" s="1" t="s">
        <v>1299</v>
      </c>
      <c r="D2707" s="42"/>
      <c r="E2707" s="42"/>
      <c r="F2707" s="42"/>
      <c r="G2707" s="42"/>
      <c r="H2707" s="42"/>
      <c r="I2707" s="42"/>
      <c r="J2707" s="37"/>
      <c r="K2707" s="37"/>
      <c r="L2707" s="37"/>
      <c r="M2707" s="37"/>
      <c r="N2707" s="37"/>
      <c r="O2707" s="37"/>
      <c r="P2707" s="37"/>
      <c r="Q2707" s="37"/>
      <c r="R2707" s="37"/>
      <c r="S2707" s="37"/>
      <c r="T2707" s="37"/>
      <c r="U2707" s="37"/>
      <c r="V2707" s="24"/>
    </row>
    <row r="2708" spans="1:22" ht="39.950000000000003" customHeight="1">
      <c r="A2708" s="60" t="s">
        <v>600</v>
      </c>
      <c r="B2708" s="41" t="s">
        <v>1166</v>
      </c>
      <c r="C2708" s="1" t="s">
        <v>1297</v>
      </c>
      <c r="D2708" s="7">
        <v>0</v>
      </c>
      <c r="E2708" s="8">
        <v>0</v>
      </c>
      <c r="F2708" s="8">
        <v>0</v>
      </c>
      <c r="G2708" s="8">
        <v>0</v>
      </c>
      <c r="H2708" s="8">
        <v>0</v>
      </c>
      <c r="I2708" s="8"/>
      <c r="J2708" s="9"/>
      <c r="V2708" s="5">
        <v>0</v>
      </c>
    </row>
    <row r="2709" spans="1:22" ht="39.950000000000003" customHeight="1">
      <c r="A2709" s="60"/>
      <c r="B2709" s="41"/>
      <c r="C2709" s="1" t="s">
        <v>1298</v>
      </c>
      <c r="D2709" s="39"/>
      <c r="E2709" s="39"/>
      <c r="F2709" s="42"/>
      <c r="G2709" s="42"/>
      <c r="H2709" s="42"/>
      <c r="I2709" s="42"/>
      <c r="J2709" s="37"/>
      <c r="K2709" s="37"/>
      <c r="L2709" s="37"/>
      <c r="M2709" s="37"/>
      <c r="N2709" s="37"/>
      <c r="O2709" s="37"/>
      <c r="P2709" s="37"/>
      <c r="Q2709" s="37"/>
      <c r="R2709" s="37"/>
      <c r="S2709" s="37"/>
      <c r="T2709" s="37"/>
      <c r="U2709" s="37"/>
      <c r="V2709" s="24"/>
    </row>
    <row r="2710" spans="1:22" ht="39.950000000000003" customHeight="1">
      <c r="A2710" s="60"/>
      <c r="B2710" s="41"/>
      <c r="C2710" s="1" t="s">
        <v>1299</v>
      </c>
      <c r="D2710" s="42"/>
      <c r="E2710" s="42"/>
      <c r="F2710" s="42"/>
      <c r="G2710" s="42"/>
      <c r="H2710" s="42"/>
      <c r="I2710" s="42"/>
      <c r="J2710" s="37"/>
      <c r="K2710" s="37"/>
      <c r="L2710" s="37"/>
      <c r="M2710" s="37"/>
      <c r="N2710" s="37"/>
      <c r="O2710" s="37"/>
      <c r="P2710" s="37"/>
      <c r="Q2710" s="37"/>
      <c r="R2710" s="37"/>
      <c r="S2710" s="37"/>
      <c r="T2710" s="37"/>
      <c r="U2710" s="37"/>
      <c r="V2710" s="24"/>
    </row>
    <row r="2711" spans="1:22" ht="39.950000000000003" customHeight="1">
      <c r="A2711" s="60" t="s">
        <v>601</v>
      </c>
      <c r="B2711" s="41" t="s">
        <v>1167</v>
      </c>
      <c r="C2711" s="1" t="s">
        <v>1297</v>
      </c>
      <c r="D2711" s="7">
        <v>0</v>
      </c>
      <c r="E2711" s="8">
        <v>0</v>
      </c>
      <c r="F2711" s="8">
        <v>0</v>
      </c>
      <c r="G2711" s="8">
        <v>0</v>
      </c>
      <c r="H2711" s="8">
        <v>0</v>
      </c>
      <c r="I2711" s="8"/>
      <c r="J2711" s="9"/>
      <c r="V2711" s="5">
        <v>0</v>
      </c>
    </row>
    <row r="2712" spans="1:22" ht="39.950000000000003" customHeight="1">
      <c r="A2712" s="60"/>
      <c r="B2712" s="41"/>
      <c r="C2712" s="1" t="s">
        <v>1298</v>
      </c>
      <c r="D2712" s="39"/>
      <c r="E2712" s="39"/>
      <c r="F2712" s="42"/>
      <c r="G2712" s="42"/>
      <c r="H2712" s="42"/>
      <c r="I2712" s="42"/>
      <c r="J2712" s="37"/>
      <c r="K2712" s="37"/>
      <c r="L2712" s="37"/>
      <c r="M2712" s="37"/>
      <c r="N2712" s="37"/>
      <c r="O2712" s="37"/>
      <c r="P2712" s="37"/>
      <c r="Q2712" s="37"/>
      <c r="R2712" s="37"/>
      <c r="S2712" s="37"/>
      <c r="T2712" s="37"/>
      <c r="U2712" s="37"/>
      <c r="V2712" s="24"/>
    </row>
    <row r="2713" spans="1:22" ht="39.950000000000003" customHeight="1">
      <c r="A2713" s="60"/>
      <c r="B2713" s="41"/>
      <c r="C2713" s="1" t="s">
        <v>1299</v>
      </c>
      <c r="D2713" s="42"/>
      <c r="E2713" s="42"/>
      <c r="F2713" s="42"/>
      <c r="G2713" s="42"/>
      <c r="H2713" s="42"/>
      <c r="I2713" s="42"/>
      <c r="J2713" s="37"/>
      <c r="K2713" s="37"/>
      <c r="L2713" s="37"/>
      <c r="M2713" s="37"/>
      <c r="N2713" s="37"/>
      <c r="O2713" s="37"/>
      <c r="P2713" s="37"/>
      <c r="Q2713" s="37"/>
      <c r="R2713" s="37"/>
      <c r="S2713" s="37"/>
      <c r="T2713" s="37"/>
      <c r="U2713" s="37"/>
      <c r="V2713" s="24"/>
    </row>
    <row r="2714" spans="1:22" ht="39.950000000000003" customHeight="1">
      <c r="A2714" s="60" t="s">
        <v>602</v>
      </c>
      <c r="B2714" s="41" t="s">
        <v>1168</v>
      </c>
      <c r="C2714" s="1" t="s">
        <v>1297</v>
      </c>
      <c r="D2714" s="7">
        <v>0</v>
      </c>
      <c r="E2714" s="8">
        <v>0</v>
      </c>
      <c r="F2714" s="8">
        <v>0</v>
      </c>
      <c r="G2714" s="8">
        <v>0</v>
      </c>
      <c r="H2714" s="8">
        <v>0</v>
      </c>
      <c r="I2714" s="8"/>
      <c r="J2714" s="9"/>
      <c r="V2714" s="5">
        <v>0</v>
      </c>
    </row>
    <row r="2715" spans="1:22" ht="39.950000000000003" customHeight="1">
      <c r="A2715" s="60"/>
      <c r="B2715" s="41"/>
      <c r="C2715" s="1" t="s">
        <v>1298</v>
      </c>
      <c r="D2715" s="39"/>
      <c r="E2715" s="39"/>
      <c r="F2715" s="42"/>
      <c r="G2715" s="42"/>
      <c r="H2715" s="42"/>
      <c r="I2715" s="42"/>
      <c r="J2715" s="37"/>
      <c r="K2715" s="37"/>
      <c r="L2715" s="37"/>
      <c r="M2715" s="37"/>
      <c r="N2715" s="37"/>
      <c r="O2715" s="37"/>
      <c r="P2715" s="37"/>
      <c r="Q2715" s="37"/>
      <c r="R2715" s="37"/>
      <c r="S2715" s="37"/>
      <c r="T2715" s="37"/>
      <c r="U2715" s="37"/>
      <c r="V2715" s="24"/>
    </row>
    <row r="2716" spans="1:22" ht="39.950000000000003" customHeight="1">
      <c r="A2716" s="60"/>
      <c r="B2716" s="41"/>
      <c r="C2716" s="1" t="s">
        <v>1299</v>
      </c>
      <c r="D2716" s="42"/>
      <c r="E2716" s="42"/>
      <c r="F2716" s="42"/>
      <c r="G2716" s="42"/>
      <c r="H2716" s="42"/>
      <c r="I2716" s="42"/>
      <c r="J2716" s="37"/>
      <c r="K2716" s="37"/>
      <c r="L2716" s="37"/>
      <c r="M2716" s="37"/>
      <c r="N2716" s="37"/>
      <c r="O2716" s="37"/>
      <c r="P2716" s="37"/>
      <c r="Q2716" s="37"/>
      <c r="R2716" s="37"/>
      <c r="S2716" s="37"/>
      <c r="T2716" s="37"/>
      <c r="U2716" s="37"/>
      <c r="V2716" s="24"/>
    </row>
    <row r="2717" spans="1:22" ht="39.950000000000003" customHeight="1">
      <c r="A2717" s="60" t="s">
        <v>603</v>
      </c>
      <c r="B2717" s="41" t="s">
        <v>1169</v>
      </c>
      <c r="C2717" s="1" t="s">
        <v>1297</v>
      </c>
      <c r="D2717" s="7">
        <v>0</v>
      </c>
      <c r="E2717" s="8">
        <v>0</v>
      </c>
      <c r="F2717" s="8">
        <v>0</v>
      </c>
      <c r="G2717" s="8">
        <v>0</v>
      </c>
      <c r="H2717" s="8">
        <v>0</v>
      </c>
      <c r="I2717" s="8"/>
      <c r="J2717" s="9"/>
      <c r="V2717" s="5">
        <v>0</v>
      </c>
    </row>
    <row r="2718" spans="1:22" ht="39.950000000000003" customHeight="1">
      <c r="A2718" s="60"/>
      <c r="B2718" s="41"/>
      <c r="C2718" s="1" t="s">
        <v>1298</v>
      </c>
      <c r="D2718" s="39"/>
      <c r="E2718" s="39"/>
      <c r="F2718" s="42"/>
      <c r="G2718" s="42"/>
      <c r="H2718" s="42"/>
      <c r="I2718" s="42"/>
      <c r="J2718" s="37"/>
      <c r="K2718" s="37"/>
      <c r="L2718" s="37"/>
      <c r="M2718" s="37"/>
      <c r="N2718" s="37"/>
      <c r="O2718" s="37"/>
      <c r="P2718" s="37"/>
      <c r="Q2718" s="37"/>
      <c r="R2718" s="37"/>
      <c r="S2718" s="37"/>
      <c r="T2718" s="37"/>
      <c r="U2718" s="37"/>
      <c r="V2718" s="24"/>
    </row>
    <row r="2719" spans="1:22" ht="39.950000000000003" customHeight="1">
      <c r="A2719" s="60"/>
      <c r="B2719" s="41"/>
      <c r="C2719" s="1" t="s">
        <v>1299</v>
      </c>
      <c r="D2719" s="42"/>
      <c r="E2719" s="42"/>
      <c r="F2719" s="42"/>
      <c r="G2719" s="42"/>
      <c r="H2719" s="42"/>
      <c r="I2719" s="42"/>
      <c r="J2719" s="37"/>
      <c r="K2719" s="37"/>
      <c r="L2719" s="37"/>
      <c r="M2719" s="37"/>
      <c r="N2719" s="37"/>
      <c r="O2719" s="37"/>
      <c r="P2719" s="37"/>
      <c r="Q2719" s="37"/>
      <c r="R2719" s="37"/>
      <c r="S2719" s="37"/>
      <c r="T2719" s="37"/>
      <c r="U2719" s="37"/>
      <c r="V2719" s="24"/>
    </row>
    <row r="2720" spans="1:22" ht="39.950000000000003" customHeight="1">
      <c r="A2720" s="60" t="s">
        <v>604</v>
      </c>
      <c r="B2720" s="41" t="s">
        <v>1170</v>
      </c>
      <c r="C2720" s="1" t="s">
        <v>1297</v>
      </c>
      <c r="D2720" s="7">
        <v>0</v>
      </c>
      <c r="E2720" s="8">
        <v>0</v>
      </c>
      <c r="F2720" s="8">
        <v>0</v>
      </c>
      <c r="G2720" s="8">
        <v>0</v>
      </c>
      <c r="H2720" s="8">
        <v>0</v>
      </c>
      <c r="I2720" s="8"/>
      <c r="J2720" s="9"/>
      <c r="V2720" s="5">
        <v>0</v>
      </c>
    </row>
    <row r="2721" spans="1:22" ht="39.950000000000003" customHeight="1">
      <c r="A2721" s="60"/>
      <c r="B2721" s="41"/>
      <c r="C2721" s="1" t="s">
        <v>1298</v>
      </c>
      <c r="D2721" s="39"/>
      <c r="E2721" s="39"/>
      <c r="F2721" s="42"/>
      <c r="G2721" s="42"/>
      <c r="H2721" s="42"/>
      <c r="I2721" s="42"/>
      <c r="J2721" s="37"/>
      <c r="K2721" s="37"/>
      <c r="L2721" s="37"/>
      <c r="M2721" s="37"/>
      <c r="N2721" s="37"/>
      <c r="O2721" s="37"/>
      <c r="P2721" s="37"/>
      <c r="Q2721" s="37"/>
      <c r="R2721" s="37"/>
      <c r="S2721" s="37"/>
      <c r="T2721" s="37"/>
      <c r="U2721" s="37"/>
      <c r="V2721" s="24"/>
    </row>
    <row r="2722" spans="1:22" ht="39.950000000000003" customHeight="1">
      <c r="A2722" s="60"/>
      <c r="B2722" s="41"/>
      <c r="C2722" s="1" t="s">
        <v>1299</v>
      </c>
      <c r="D2722" s="42"/>
      <c r="E2722" s="42"/>
      <c r="F2722" s="42"/>
      <c r="G2722" s="42"/>
      <c r="H2722" s="42"/>
      <c r="I2722" s="42"/>
      <c r="J2722" s="37"/>
      <c r="K2722" s="37"/>
      <c r="L2722" s="37"/>
      <c r="M2722" s="37"/>
      <c r="N2722" s="37"/>
      <c r="O2722" s="37"/>
      <c r="P2722" s="37"/>
      <c r="Q2722" s="37"/>
      <c r="R2722" s="37"/>
      <c r="S2722" s="37"/>
      <c r="T2722" s="37"/>
      <c r="U2722" s="37"/>
      <c r="V2722" s="24"/>
    </row>
    <row r="2723" spans="1:22" ht="39.950000000000003" customHeight="1">
      <c r="A2723" s="60" t="s">
        <v>605</v>
      </c>
      <c r="B2723" s="41" t="s">
        <v>1171</v>
      </c>
      <c r="C2723" s="1" t="s">
        <v>1297</v>
      </c>
      <c r="D2723" s="7">
        <v>0</v>
      </c>
      <c r="E2723" s="8">
        <v>0</v>
      </c>
      <c r="F2723" s="8">
        <v>0</v>
      </c>
      <c r="G2723" s="8">
        <v>0</v>
      </c>
      <c r="H2723" s="8">
        <v>0</v>
      </c>
      <c r="I2723" s="8"/>
      <c r="J2723" s="9"/>
      <c r="V2723" s="5">
        <v>0</v>
      </c>
    </row>
    <row r="2724" spans="1:22" ht="39.950000000000003" customHeight="1">
      <c r="A2724" s="60"/>
      <c r="B2724" s="41"/>
      <c r="C2724" s="1" t="s">
        <v>1298</v>
      </c>
      <c r="D2724" s="39"/>
      <c r="E2724" s="39"/>
      <c r="F2724" s="42"/>
      <c r="G2724" s="42"/>
      <c r="H2724" s="42"/>
      <c r="I2724" s="42"/>
      <c r="J2724" s="37"/>
      <c r="K2724" s="37"/>
      <c r="L2724" s="37"/>
      <c r="M2724" s="37"/>
      <c r="N2724" s="37"/>
      <c r="O2724" s="37"/>
      <c r="P2724" s="37"/>
      <c r="Q2724" s="37"/>
      <c r="R2724" s="37"/>
      <c r="S2724" s="37"/>
      <c r="T2724" s="37"/>
      <c r="U2724" s="37"/>
      <c r="V2724" s="24"/>
    </row>
    <row r="2725" spans="1:22" ht="39.950000000000003" customHeight="1">
      <c r="A2725" s="60"/>
      <c r="B2725" s="41"/>
      <c r="C2725" s="1" t="s">
        <v>1299</v>
      </c>
      <c r="D2725" s="42"/>
      <c r="E2725" s="42"/>
      <c r="F2725" s="42"/>
      <c r="G2725" s="42"/>
      <c r="H2725" s="42"/>
      <c r="I2725" s="42"/>
      <c r="J2725" s="37"/>
      <c r="K2725" s="37"/>
      <c r="L2725" s="37"/>
      <c r="M2725" s="37"/>
      <c r="N2725" s="37"/>
      <c r="O2725" s="37"/>
      <c r="P2725" s="37"/>
      <c r="Q2725" s="37"/>
      <c r="R2725" s="37"/>
      <c r="S2725" s="37"/>
      <c r="T2725" s="37"/>
      <c r="U2725" s="37"/>
      <c r="V2725" s="24"/>
    </row>
    <row r="2726" spans="1:22" ht="39.950000000000003" customHeight="1">
      <c r="A2726" s="60" t="s">
        <v>606</v>
      </c>
      <c r="B2726" s="41" t="s">
        <v>1172</v>
      </c>
      <c r="C2726" s="1" t="s">
        <v>1297</v>
      </c>
      <c r="D2726" s="7">
        <v>0</v>
      </c>
      <c r="E2726" s="8">
        <v>0</v>
      </c>
      <c r="F2726" s="8">
        <v>0</v>
      </c>
      <c r="G2726" s="8">
        <v>0</v>
      </c>
      <c r="H2726" s="8">
        <v>0</v>
      </c>
      <c r="I2726" s="8"/>
      <c r="J2726" s="9"/>
      <c r="V2726" s="5">
        <v>0</v>
      </c>
    </row>
    <row r="2727" spans="1:22" ht="39.950000000000003" customHeight="1">
      <c r="A2727" s="60"/>
      <c r="B2727" s="41"/>
      <c r="C2727" s="1" t="s">
        <v>1298</v>
      </c>
      <c r="D2727" s="39"/>
      <c r="E2727" s="39"/>
      <c r="F2727" s="42"/>
      <c r="G2727" s="42"/>
      <c r="H2727" s="42"/>
      <c r="I2727" s="42"/>
      <c r="J2727" s="37"/>
      <c r="K2727" s="37"/>
      <c r="L2727" s="37"/>
      <c r="M2727" s="37"/>
      <c r="N2727" s="37"/>
      <c r="O2727" s="37"/>
      <c r="P2727" s="37"/>
      <c r="Q2727" s="37"/>
      <c r="R2727" s="37"/>
      <c r="S2727" s="37"/>
      <c r="T2727" s="37"/>
      <c r="U2727" s="37"/>
      <c r="V2727" s="24"/>
    </row>
    <row r="2728" spans="1:22" ht="39.950000000000003" customHeight="1">
      <c r="A2728" s="60"/>
      <c r="B2728" s="41"/>
      <c r="C2728" s="1" t="s">
        <v>1299</v>
      </c>
      <c r="D2728" s="42"/>
      <c r="E2728" s="42"/>
      <c r="F2728" s="42"/>
      <c r="G2728" s="42"/>
      <c r="H2728" s="42"/>
      <c r="I2728" s="42"/>
      <c r="J2728" s="37"/>
      <c r="K2728" s="37"/>
      <c r="L2728" s="37"/>
      <c r="M2728" s="37"/>
      <c r="N2728" s="37"/>
      <c r="O2728" s="37"/>
      <c r="P2728" s="37"/>
      <c r="Q2728" s="37"/>
      <c r="R2728" s="37"/>
      <c r="S2728" s="37"/>
      <c r="T2728" s="37"/>
      <c r="U2728" s="37"/>
      <c r="V2728" s="24"/>
    </row>
    <row r="2729" spans="1:22" ht="39.950000000000003" customHeight="1">
      <c r="A2729" s="60" t="s">
        <v>607</v>
      </c>
      <c r="B2729" s="41" t="s">
        <v>1173</v>
      </c>
      <c r="C2729" s="1" t="s">
        <v>1297</v>
      </c>
      <c r="D2729" s="7">
        <v>0</v>
      </c>
      <c r="E2729" s="8">
        <v>0</v>
      </c>
      <c r="F2729" s="8">
        <v>0</v>
      </c>
      <c r="G2729" s="8">
        <v>0</v>
      </c>
      <c r="H2729" s="8">
        <v>0</v>
      </c>
      <c r="I2729" s="8"/>
      <c r="J2729" s="9"/>
      <c r="V2729" s="5">
        <v>0</v>
      </c>
    </row>
    <row r="2730" spans="1:22" ht="39.950000000000003" customHeight="1">
      <c r="A2730" s="60"/>
      <c r="B2730" s="41"/>
      <c r="C2730" s="1" t="s">
        <v>1298</v>
      </c>
      <c r="D2730" s="39"/>
      <c r="E2730" s="39"/>
      <c r="F2730" s="42"/>
      <c r="G2730" s="42"/>
      <c r="H2730" s="42"/>
      <c r="I2730" s="42"/>
      <c r="J2730" s="37"/>
      <c r="K2730" s="37"/>
      <c r="L2730" s="37"/>
      <c r="M2730" s="37"/>
      <c r="N2730" s="37"/>
      <c r="O2730" s="37"/>
      <c r="P2730" s="37"/>
      <c r="Q2730" s="37"/>
      <c r="R2730" s="37"/>
      <c r="S2730" s="37"/>
      <c r="T2730" s="37"/>
      <c r="U2730" s="37"/>
      <c r="V2730" s="24"/>
    </row>
    <row r="2731" spans="1:22" ht="39.950000000000003" customHeight="1">
      <c r="A2731" s="60"/>
      <c r="B2731" s="41"/>
      <c r="C2731" s="1" t="s">
        <v>1299</v>
      </c>
      <c r="D2731" s="42"/>
      <c r="E2731" s="42"/>
      <c r="F2731" s="42"/>
      <c r="G2731" s="42"/>
      <c r="H2731" s="42"/>
      <c r="I2731" s="42"/>
      <c r="J2731" s="37"/>
      <c r="K2731" s="37"/>
      <c r="L2731" s="37"/>
      <c r="M2731" s="37"/>
      <c r="N2731" s="37"/>
      <c r="O2731" s="37"/>
      <c r="P2731" s="37"/>
      <c r="Q2731" s="37"/>
      <c r="R2731" s="37"/>
      <c r="S2731" s="37"/>
      <c r="T2731" s="37"/>
      <c r="U2731" s="37"/>
      <c r="V2731" s="24"/>
    </row>
    <row r="2732" spans="1:22" ht="39.950000000000003" customHeight="1">
      <c r="A2732" s="60" t="s">
        <v>608</v>
      </c>
      <c r="B2732" s="41" t="s">
        <v>1174</v>
      </c>
      <c r="C2732" s="1" t="s">
        <v>1297</v>
      </c>
      <c r="D2732" s="7">
        <v>0</v>
      </c>
      <c r="E2732" s="8">
        <v>0</v>
      </c>
      <c r="F2732" s="8">
        <v>0</v>
      </c>
      <c r="G2732" s="8">
        <v>0</v>
      </c>
      <c r="H2732" s="8">
        <v>0</v>
      </c>
      <c r="I2732" s="8"/>
      <c r="J2732" s="9"/>
      <c r="V2732" s="5">
        <v>0</v>
      </c>
    </row>
    <row r="2733" spans="1:22" ht="39.950000000000003" customHeight="1">
      <c r="A2733" s="60"/>
      <c r="B2733" s="41"/>
      <c r="C2733" s="1" t="s">
        <v>1298</v>
      </c>
      <c r="D2733" s="39"/>
      <c r="E2733" s="39"/>
      <c r="F2733" s="42"/>
      <c r="G2733" s="42"/>
      <c r="H2733" s="42"/>
      <c r="I2733" s="42"/>
      <c r="J2733" s="37"/>
      <c r="K2733" s="37"/>
      <c r="L2733" s="37"/>
      <c r="M2733" s="37"/>
      <c r="N2733" s="37"/>
      <c r="O2733" s="37"/>
      <c r="P2733" s="37"/>
      <c r="Q2733" s="37"/>
      <c r="R2733" s="37"/>
      <c r="S2733" s="37"/>
      <c r="T2733" s="37"/>
      <c r="U2733" s="37"/>
      <c r="V2733" s="24"/>
    </row>
    <row r="2734" spans="1:22" ht="39.950000000000003" customHeight="1">
      <c r="A2734" s="60"/>
      <c r="B2734" s="41"/>
      <c r="C2734" s="1" t="s">
        <v>1299</v>
      </c>
      <c r="D2734" s="42"/>
      <c r="E2734" s="42"/>
      <c r="F2734" s="42"/>
      <c r="G2734" s="42"/>
      <c r="H2734" s="42"/>
      <c r="I2734" s="42"/>
      <c r="J2734" s="37"/>
      <c r="K2734" s="37"/>
      <c r="L2734" s="37"/>
      <c r="M2734" s="37"/>
      <c r="N2734" s="37"/>
      <c r="O2734" s="37"/>
      <c r="P2734" s="37"/>
      <c r="Q2734" s="37"/>
      <c r="R2734" s="37"/>
      <c r="S2734" s="37"/>
      <c r="T2734" s="37"/>
      <c r="U2734" s="37"/>
      <c r="V2734" s="24"/>
    </row>
    <row r="2735" spans="1:22" ht="39.950000000000003" customHeight="1">
      <c r="A2735" s="60" t="s">
        <v>609</v>
      </c>
      <c r="B2735" s="41" t="s">
        <v>1155</v>
      </c>
      <c r="C2735" s="1" t="s">
        <v>1297</v>
      </c>
      <c r="D2735" s="7">
        <v>0</v>
      </c>
      <c r="E2735" s="8">
        <v>0</v>
      </c>
      <c r="F2735" s="8">
        <v>0</v>
      </c>
      <c r="G2735" s="8">
        <v>0</v>
      </c>
      <c r="H2735" s="8">
        <v>0</v>
      </c>
      <c r="I2735" s="8"/>
      <c r="J2735" s="9"/>
      <c r="V2735" s="5">
        <v>0</v>
      </c>
    </row>
    <row r="2736" spans="1:22" ht="39.950000000000003" customHeight="1">
      <c r="A2736" s="60"/>
      <c r="B2736" s="41"/>
      <c r="C2736" s="1" t="s">
        <v>1298</v>
      </c>
      <c r="D2736" s="39"/>
      <c r="E2736" s="39"/>
      <c r="F2736" s="42"/>
      <c r="G2736" s="42"/>
      <c r="H2736" s="42"/>
      <c r="I2736" s="42"/>
      <c r="J2736" s="37"/>
      <c r="K2736" s="37"/>
      <c r="L2736" s="37"/>
      <c r="M2736" s="37"/>
      <c r="N2736" s="37"/>
      <c r="O2736" s="37"/>
      <c r="P2736" s="37"/>
      <c r="Q2736" s="37"/>
      <c r="R2736" s="37"/>
      <c r="S2736" s="37"/>
      <c r="T2736" s="37"/>
      <c r="U2736" s="37"/>
      <c r="V2736" s="24"/>
    </row>
    <row r="2737" spans="1:22" ht="39.950000000000003" customHeight="1">
      <c r="A2737" s="60"/>
      <c r="B2737" s="41"/>
      <c r="C2737" s="1" t="s">
        <v>1299</v>
      </c>
      <c r="D2737" s="42"/>
      <c r="E2737" s="42"/>
      <c r="F2737" s="42"/>
      <c r="G2737" s="42"/>
      <c r="H2737" s="42"/>
      <c r="I2737" s="42"/>
      <c r="J2737" s="37"/>
      <c r="K2737" s="37"/>
      <c r="L2737" s="37"/>
      <c r="M2737" s="37"/>
      <c r="N2737" s="37"/>
      <c r="O2737" s="37"/>
      <c r="P2737" s="37"/>
      <c r="Q2737" s="37"/>
      <c r="R2737" s="37"/>
      <c r="S2737" s="37"/>
      <c r="T2737" s="37"/>
      <c r="U2737" s="37"/>
      <c r="V2737" s="24"/>
    </row>
    <row r="2738" spans="1:22" ht="39.950000000000003" customHeight="1">
      <c r="A2738" s="60" t="s">
        <v>610</v>
      </c>
      <c r="B2738" s="41" t="s">
        <v>1175</v>
      </c>
      <c r="C2738" s="1" t="s">
        <v>1297</v>
      </c>
      <c r="D2738" s="7">
        <v>0</v>
      </c>
      <c r="E2738" s="8">
        <v>0</v>
      </c>
      <c r="F2738" s="8">
        <v>0</v>
      </c>
      <c r="G2738" s="8">
        <v>0</v>
      </c>
      <c r="H2738" s="8">
        <v>0</v>
      </c>
      <c r="I2738" s="8"/>
      <c r="J2738" s="9"/>
      <c r="V2738" s="5">
        <v>0</v>
      </c>
    </row>
    <row r="2739" spans="1:22" ht="39.950000000000003" customHeight="1">
      <c r="A2739" s="60"/>
      <c r="B2739" s="41"/>
      <c r="C2739" s="1" t="s">
        <v>1298</v>
      </c>
      <c r="D2739" s="39"/>
      <c r="E2739" s="39"/>
      <c r="F2739" s="42"/>
      <c r="G2739" s="42"/>
      <c r="H2739" s="42"/>
      <c r="I2739" s="42"/>
      <c r="J2739" s="37"/>
      <c r="K2739" s="37"/>
      <c r="L2739" s="37"/>
      <c r="M2739" s="37"/>
      <c r="N2739" s="37"/>
      <c r="O2739" s="37"/>
      <c r="P2739" s="37"/>
      <c r="Q2739" s="37"/>
      <c r="R2739" s="37"/>
      <c r="S2739" s="37"/>
      <c r="T2739" s="37"/>
      <c r="U2739" s="37"/>
      <c r="V2739" s="24"/>
    </row>
    <row r="2740" spans="1:22" ht="39.950000000000003" customHeight="1">
      <c r="A2740" s="60"/>
      <c r="B2740" s="41"/>
      <c r="C2740" s="1" t="s">
        <v>1299</v>
      </c>
      <c r="D2740" s="42"/>
      <c r="E2740" s="42"/>
      <c r="F2740" s="42"/>
      <c r="G2740" s="42"/>
      <c r="H2740" s="42"/>
      <c r="I2740" s="42"/>
      <c r="J2740" s="37"/>
      <c r="K2740" s="37"/>
      <c r="L2740" s="37"/>
      <c r="M2740" s="37"/>
      <c r="N2740" s="37"/>
      <c r="O2740" s="37"/>
      <c r="P2740" s="37"/>
      <c r="Q2740" s="37"/>
      <c r="R2740" s="37"/>
      <c r="S2740" s="37"/>
      <c r="T2740" s="37"/>
      <c r="U2740" s="37"/>
      <c r="V2740" s="24"/>
    </row>
    <row r="2741" spans="1:22" ht="39.950000000000003" customHeight="1">
      <c r="A2741" s="60" t="s">
        <v>611</v>
      </c>
      <c r="B2741" s="41" t="s">
        <v>1176</v>
      </c>
      <c r="C2741" s="1" t="s">
        <v>1297</v>
      </c>
      <c r="D2741" s="7">
        <v>0</v>
      </c>
      <c r="E2741" s="8">
        <v>0</v>
      </c>
      <c r="F2741" s="8">
        <v>0</v>
      </c>
      <c r="G2741" s="8">
        <v>0</v>
      </c>
      <c r="H2741" s="8">
        <v>0</v>
      </c>
      <c r="I2741" s="8"/>
      <c r="J2741" s="9"/>
      <c r="V2741" s="5">
        <v>0</v>
      </c>
    </row>
    <row r="2742" spans="1:22" ht="39.950000000000003" customHeight="1">
      <c r="A2742" s="60"/>
      <c r="B2742" s="41"/>
      <c r="C2742" s="1" t="s">
        <v>1298</v>
      </c>
      <c r="D2742" s="39"/>
      <c r="E2742" s="39"/>
      <c r="F2742" s="42"/>
      <c r="G2742" s="42"/>
      <c r="H2742" s="42"/>
      <c r="I2742" s="42"/>
      <c r="J2742" s="37"/>
      <c r="K2742" s="37"/>
      <c r="L2742" s="37"/>
      <c r="M2742" s="37"/>
      <c r="N2742" s="37"/>
      <c r="O2742" s="37"/>
      <c r="P2742" s="37"/>
      <c r="Q2742" s="37"/>
      <c r="R2742" s="37"/>
      <c r="S2742" s="37"/>
      <c r="T2742" s="37"/>
      <c r="U2742" s="37"/>
      <c r="V2742" s="24"/>
    </row>
    <row r="2743" spans="1:22" ht="39.950000000000003" customHeight="1">
      <c r="A2743" s="60"/>
      <c r="B2743" s="41"/>
      <c r="C2743" s="1" t="s">
        <v>1299</v>
      </c>
      <c r="D2743" s="42"/>
      <c r="E2743" s="42"/>
      <c r="F2743" s="42"/>
      <c r="G2743" s="42"/>
      <c r="H2743" s="42"/>
      <c r="I2743" s="42"/>
      <c r="J2743" s="37"/>
      <c r="K2743" s="37"/>
      <c r="L2743" s="37"/>
      <c r="M2743" s="37"/>
      <c r="N2743" s="37"/>
      <c r="O2743" s="37"/>
      <c r="P2743" s="37"/>
      <c r="Q2743" s="37"/>
      <c r="R2743" s="37"/>
      <c r="S2743" s="37"/>
      <c r="T2743" s="37"/>
      <c r="U2743" s="37"/>
      <c r="V2743" s="24"/>
    </row>
    <row r="2744" spans="1:22" ht="39.950000000000003" customHeight="1">
      <c r="A2744" s="60" t="s">
        <v>612</v>
      </c>
      <c r="B2744" s="41" t="s">
        <v>1177</v>
      </c>
      <c r="C2744" s="1" t="s">
        <v>1297</v>
      </c>
      <c r="D2744" s="7">
        <v>0</v>
      </c>
      <c r="E2744" s="8">
        <v>0</v>
      </c>
      <c r="F2744" s="8">
        <v>0</v>
      </c>
      <c r="G2744" s="8">
        <v>0</v>
      </c>
      <c r="H2744" s="8">
        <v>0</v>
      </c>
      <c r="I2744" s="8"/>
      <c r="J2744" s="9"/>
      <c r="V2744" s="5">
        <v>0</v>
      </c>
    </row>
    <row r="2745" spans="1:22" ht="39.950000000000003" customHeight="1">
      <c r="A2745" s="60"/>
      <c r="B2745" s="41"/>
      <c r="C2745" s="1" t="s">
        <v>1298</v>
      </c>
      <c r="D2745" s="39"/>
      <c r="E2745" s="39"/>
      <c r="F2745" s="42"/>
      <c r="G2745" s="42"/>
      <c r="H2745" s="42"/>
      <c r="I2745" s="42"/>
      <c r="J2745" s="37"/>
      <c r="K2745" s="37"/>
      <c r="L2745" s="37"/>
      <c r="M2745" s="37"/>
      <c r="N2745" s="37"/>
      <c r="O2745" s="37"/>
      <c r="P2745" s="37"/>
      <c r="Q2745" s="37"/>
      <c r="R2745" s="37"/>
      <c r="S2745" s="37"/>
      <c r="T2745" s="37"/>
      <c r="U2745" s="37"/>
      <c r="V2745" s="24"/>
    </row>
    <row r="2746" spans="1:22" ht="39.950000000000003" customHeight="1">
      <c r="A2746" s="60"/>
      <c r="B2746" s="41"/>
      <c r="C2746" s="1" t="s">
        <v>1299</v>
      </c>
      <c r="D2746" s="42"/>
      <c r="E2746" s="42"/>
      <c r="F2746" s="42"/>
      <c r="G2746" s="42"/>
      <c r="H2746" s="42"/>
      <c r="I2746" s="42"/>
      <c r="J2746" s="37"/>
      <c r="K2746" s="37"/>
      <c r="L2746" s="37"/>
      <c r="M2746" s="37"/>
      <c r="N2746" s="37"/>
      <c r="O2746" s="37"/>
      <c r="P2746" s="37"/>
      <c r="Q2746" s="37"/>
      <c r="R2746" s="37"/>
      <c r="S2746" s="37"/>
      <c r="T2746" s="37"/>
      <c r="U2746" s="37"/>
      <c r="V2746" s="24"/>
    </row>
    <row r="2747" spans="1:22" ht="39.950000000000003" customHeight="1">
      <c r="A2747" s="60" t="s">
        <v>613</v>
      </c>
      <c r="B2747" s="41" t="s">
        <v>1178</v>
      </c>
      <c r="C2747" s="1" t="s">
        <v>1297</v>
      </c>
      <c r="D2747" s="7">
        <v>0</v>
      </c>
      <c r="E2747" s="8">
        <v>0</v>
      </c>
      <c r="F2747" s="8">
        <v>0</v>
      </c>
      <c r="G2747" s="8">
        <v>0</v>
      </c>
      <c r="H2747" s="8">
        <v>0</v>
      </c>
      <c r="I2747" s="8"/>
      <c r="J2747" s="9"/>
      <c r="V2747" s="5">
        <v>0</v>
      </c>
    </row>
    <row r="2748" spans="1:22" ht="39.950000000000003" customHeight="1">
      <c r="A2748" s="60"/>
      <c r="B2748" s="41"/>
      <c r="C2748" s="1" t="s">
        <v>1298</v>
      </c>
      <c r="D2748" s="39"/>
      <c r="E2748" s="39"/>
      <c r="F2748" s="42"/>
      <c r="G2748" s="42"/>
      <c r="H2748" s="42"/>
      <c r="I2748" s="42"/>
      <c r="J2748" s="37"/>
      <c r="K2748" s="37"/>
      <c r="L2748" s="37"/>
      <c r="M2748" s="37"/>
      <c r="N2748" s="37"/>
      <c r="O2748" s="37"/>
      <c r="P2748" s="37"/>
      <c r="Q2748" s="37"/>
      <c r="R2748" s="37"/>
      <c r="S2748" s="37"/>
      <c r="T2748" s="37"/>
      <c r="U2748" s="37"/>
      <c r="V2748" s="24"/>
    </row>
    <row r="2749" spans="1:22" ht="39.950000000000003" customHeight="1">
      <c r="A2749" s="60"/>
      <c r="B2749" s="41"/>
      <c r="C2749" s="1" t="s">
        <v>1299</v>
      </c>
      <c r="D2749" s="42"/>
      <c r="E2749" s="42"/>
      <c r="F2749" s="42"/>
      <c r="G2749" s="42"/>
      <c r="H2749" s="42"/>
      <c r="I2749" s="42"/>
      <c r="J2749" s="37"/>
      <c r="K2749" s="37"/>
      <c r="L2749" s="37"/>
      <c r="M2749" s="37"/>
      <c r="N2749" s="37"/>
      <c r="O2749" s="37"/>
      <c r="P2749" s="37"/>
      <c r="Q2749" s="37"/>
      <c r="R2749" s="37"/>
      <c r="S2749" s="37"/>
      <c r="T2749" s="37"/>
      <c r="U2749" s="37"/>
      <c r="V2749" s="24"/>
    </row>
    <row r="2750" spans="1:22" ht="39.950000000000003" customHeight="1">
      <c r="A2750" s="60" t="s">
        <v>614</v>
      </c>
      <c r="B2750" s="41" t="s">
        <v>1179</v>
      </c>
      <c r="C2750" s="1" t="s">
        <v>1297</v>
      </c>
      <c r="D2750" s="7">
        <v>0</v>
      </c>
      <c r="E2750" s="8">
        <v>0</v>
      </c>
      <c r="F2750" s="8">
        <v>0</v>
      </c>
      <c r="G2750" s="8">
        <v>0</v>
      </c>
      <c r="H2750" s="8">
        <v>0</v>
      </c>
      <c r="I2750" s="8"/>
      <c r="J2750" s="9"/>
      <c r="V2750" s="5">
        <v>0</v>
      </c>
    </row>
    <row r="2751" spans="1:22" ht="39.950000000000003" customHeight="1">
      <c r="A2751" s="60"/>
      <c r="B2751" s="41"/>
      <c r="C2751" s="1" t="s">
        <v>1298</v>
      </c>
      <c r="D2751" s="39"/>
      <c r="E2751" s="39"/>
      <c r="F2751" s="42"/>
      <c r="G2751" s="42"/>
      <c r="H2751" s="42"/>
      <c r="I2751" s="42"/>
      <c r="J2751" s="37"/>
      <c r="K2751" s="37"/>
      <c r="L2751" s="37"/>
      <c r="M2751" s="37"/>
      <c r="N2751" s="37"/>
      <c r="O2751" s="37"/>
      <c r="P2751" s="37"/>
      <c r="Q2751" s="37"/>
      <c r="R2751" s="37"/>
      <c r="S2751" s="37"/>
      <c r="T2751" s="37"/>
      <c r="U2751" s="37"/>
      <c r="V2751" s="24"/>
    </row>
    <row r="2752" spans="1:22" ht="39.950000000000003" customHeight="1">
      <c r="A2752" s="60"/>
      <c r="B2752" s="41"/>
      <c r="C2752" s="1" t="s">
        <v>1299</v>
      </c>
      <c r="D2752" s="42"/>
      <c r="E2752" s="42"/>
      <c r="F2752" s="42"/>
      <c r="G2752" s="42"/>
      <c r="H2752" s="42"/>
      <c r="I2752" s="42"/>
      <c r="J2752" s="37"/>
      <c r="K2752" s="37"/>
      <c r="L2752" s="37"/>
      <c r="M2752" s="37"/>
      <c r="N2752" s="37"/>
      <c r="O2752" s="37"/>
      <c r="P2752" s="37"/>
      <c r="Q2752" s="37"/>
      <c r="R2752" s="37"/>
      <c r="S2752" s="37"/>
      <c r="T2752" s="37"/>
      <c r="U2752" s="37"/>
      <c r="V2752" s="24"/>
    </row>
    <row r="2753" spans="1:22" ht="39.950000000000003" customHeight="1">
      <c r="A2753" s="60" t="s">
        <v>615</v>
      </c>
      <c r="B2753" s="41" t="s">
        <v>1180</v>
      </c>
      <c r="C2753" s="1" t="s">
        <v>1297</v>
      </c>
      <c r="D2753" s="7">
        <v>0</v>
      </c>
      <c r="E2753" s="8">
        <v>0</v>
      </c>
      <c r="F2753" s="8">
        <v>0</v>
      </c>
      <c r="G2753" s="8">
        <v>0</v>
      </c>
      <c r="H2753" s="8">
        <v>0</v>
      </c>
      <c r="I2753" s="8"/>
      <c r="J2753" s="9"/>
      <c r="V2753" s="5">
        <v>0</v>
      </c>
    </row>
    <row r="2754" spans="1:22" ht="39.950000000000003" customHeight="1">
      <c r="A2754" s="60"/>
      <c r="B2754" s="41"/>
      <c r="C2754" s="1" t="s">
        <v>1298</v>
      </c>
      <c r="D2754" s="39"/>
      <c r="E2754" s="39"/>
      <c r="F2754" s="42"/>
      <c r="G2754" s="42"/>
      <c r="H2754" s="42"/>
      <c r="I2754" s="42"/>
      <c r="J2754" s="37"/>
      <c r="K2754" s="37"/>
      <c r="L2754" s="37"/>
      <c r="M2754" s="37"/>
      <c r="N2754" s="37"/>
      <c r="O2754" s="37"/>
      <c r="P2754" s="37"/>
      <c r="Q2754" s="37"/>
      <c r="R2754" s="37"/>
      <c r="S2754" s="37"/>
      <c r="T2754" s="37"/>
      <c r="U2754" s="37"/>
      <c r="V2754" s="24"/>
    </row>
    <row r="2755" spans="1:22" ht="39.950000000000003" customHeight="1">
      <c r="A2755" s="60"/>
      <c r="B2755" s="41"/>
      <c r="C2755" s="1" t="s">
        <v>1299</v>
      </c>
      <c r="D2755" s="42"/>
      <c r="E2755" s="42"/>
      <c r="F2755" s="42"/>
      <c r="G2755" s="42"/>
      <c r="H2755" s="42"/>
      <c r="I2755" s="42"/>
      <c r="J2755" s="37"/>
      <c r="K2755" s="37"/>
      <c r="L2755" s="37"/>
      <c r="M2755" s="37"/>
      <c r="N2755" s="37"/>
      <c r="O2755" s="37"/>
      <c r="P2755" s="37"/>
      <c r="Q2755" s="37"/>
      <c r="R2755" s="37"/>
      <c r="S2755" s="37"/>
      <c r="T2755" s="37"/>
      <c r="U2755" s="37"/>
      <c r="V2755" s="24"/>
    </row>
    <row r="2756" spans="1:22" ht="39.950000000000003" customHeight="1">
      <c r="A2756" s="60" t="s">
        <v>616</v>
      </c>
      <c r="B2756" s="40" t="s">
        <v>1181</v>
      </c>
      <c r="C2756" s="1" t="s">
        <v>1297</v>
      </c>
      <c r="D2756" s="7">
        <v>0</v>
      </c>
      <c r="E2756" s="8">
        <v>0</v>
      </c>
      <c r="F2756" s="8">
        <v>0</v>
      </c>
      <c r="G2756" s="8">
        <v>0</v>
      </c>
      <c r="H2756" s="8">
        <v>0</v>
      </c>
      <c r="I2756" s="8"/>
      <c r="J2756" s="9"/>
      <c r="V2756" s="5">
        <v>0</v>
      </c>
    </row>
    <row r="2757" spans="1:22" ht="39.950000000000003" customHeight="1">
      <c r="A2757" s="60"/>
      <c r="B2757" s="40"/>
      <c r="C2757" s="1" t="s">
        <v>1298</v>
      </c>
      <c r="D2757" s="39"/>
      <c r="E2757" s="39"/>
      <c r="F2757" s="42"/>
      <c r="G2757" s="42"/>
      <c r="H2757" s="42"/>
      <c r="I2757" s="42"/>
      <c r="J2757" s="37"/>
      <c r="K2757" s="37"/>
      <c r="L2757" s="37"/>
      <c r="M2757" s="37"/>
      <c r="N2757" s="37"/>
      <c r="O2757" s="37"/>
      <c r="P2757" s="37"/>
      <c r="Q2757" s="37"/>
      <c r="R2757" s="37"/>
      <c r="S2757" s="37"/>
      <c r="T2757" s="37"/>
      <c r="U2757" s="37"/>
      <c r="V2757" s="24"/>
    </row>
    <row r="2758" spans="1:22" ht="39.950000000000003" customHeight="1">
      <c r="A2758" s="60"/>
      <c r="B2758" s="40"/>
      <c r="C2758" s="1" t="s">
        <v>1299</v>
      </c>
      <c r="D2758" s="42"/>
      <c r="E2758" s="42"/>
      <c r="F2758" s="42"/>
      <c r="G2758" s="42"/>
      <c r="H2758" s="42"/>
      <c r="I2758" s="42"/>
      <c r="J2758" s="37"/>
      <c r="K2758" s="37"/>
      <c r="L2758" s="37"/>
      <c r="M2758" s="37"/>
      <c r="N2758" s="37"/>
      <c r="O2758" s="37"/>
      <c r="P2758" s="37"/>
      <c r="Q2758" s="37"/>
      <c r="R2758" s="37"/>
      <c r="S2758" s="37"/>
      <c r="T2758" s="37"/>
      <c r="U2758" s="37"/>
      <c r="V2758" s="24"/>
    </row>
    <row r="2759" spans="1:22" ht="39.950000000000003" customHeight="1">
      <c r="A2759" s="60" t="s">
        <v>617</v>
      </c>
      <c r="B2759" s="40" t="s">
        <v>1182</v>
      </c>
      <c r="C2759" s="1" t="s">
        <v>1297</v>
      </c>
      <c r="D2759" s="7">
        <v>0</v>
      </c>
      <c r="E2759" s="8">
        <v>0</v>
      </c>
      <c r="F2759" s="8">
        <v>0</v>
      </c>
      <c r="G2759" s="8">
        <v>0</v>
      </c>
      <c r="H2759" s="8">
        <v>0</v>
      </c>
      <c r="I2759" s="8"/>
      <c r="J2759" s="9"/>
      <c r="V2759" s="5">
        <v>0</v>
      </c>
    </row>
    <row r="2760" spans="1:22" ht="39.950000000000003" customHeight="1">
      <c r="A2760" s="60"/>
      <c r="B2760" s="40"/>
      <c r="C2760" s="1" t="s">
        <v>1298</v>
      </c>
      <c r="D2760" s="39"/>
      <c r="E2760" s="39"/>
      <c r="F2760" s="42"/>
      <c r="G2760" s="42"/>
      <c r="H2760" s="42"/>
      <c r="I2760" s="42"/>
      <c r="J2760" s="37"/>
      <c r="K2760" s="37"/>
      <c r="L2760" s="37"/>
      <c r="M2760" s="37"/>
      <c r="N2760" s="37"/>
      <c r="O2760" s="37"/>
      <c r="P2760" s="37"/>
      <c r="Q2760" s="37"/>
      <c r="R2760" s="37"/>
      <c r="S2760" s="37"/>
      <c r="T2760" s="37"/>
      <c r="U2760" s="37"/>
      <c r="V2760" s="24"/>
    </row>
    <row r="2761" spans="1:22" ht="39.950000000000003" customHeight="1">
      <c r="A2761" s="60"/>
      <c r="B2761" s="40"/>
      <c r="C2761" s="1" t="s">
        <v>1299</v>
      </c>
      <c r="D2761" s="42"/>
      <c r="E2761" s="42"/>
      <c r="F2761" s="42"/>
      <c r="G2761" s="42"/>
      <c r="H2761" s="42"/>
      <c r="I2761" s="42"/>
      <c r="J2761" s="37"/>
      <c r="K2761" s="37"/>
      <c r="L2761" s="37"/>
      <c r="M2761" s="37"/>
      <c r="N2761" s="37"/>
      <c r="O2761" s="37"/>
      <c r="P2761" s="37"/>
      <c r="Q2761" s="37"/>
      <c r="R2761" s="37"/>
      <c r="S2761" s="37"/>
      <c r="T2761" s="37"/>
      <c r="U2761" s="37"/>
      <c r="V2761" s="24"/>
    </row>
    <row r="2762" spans="1:22" ht="39.950000000000003" customHeight="1">
      <c r="A2762" s="60" t="s">
        <v>618</v>
      </c>
      <c r="B2762" s="41" t="s">
        <v>1183</v>
      </c>
      <c r="C2762" s="1" t="s">
        <v>1297</v>
      </c>
      <c r="D2762" s="7">
        <v>0</v>
      </c>
      <c r="E2762" s="8">
        <v>0</v>
      </c>
      <c r="F2762" s="8">
        <v>0</v>
      </c>
      <c r="G2762" s="8">
        <v>0</v>
      </c>
      <c r="H2762" s="8">
        <v>0</v>
      </c>
      <c r="I2762" s="8"/>
      <c r="J2762" s="9"/>
      <c r="V2762" s="5">
        <v>0</v>
      </c>
    </row>
    <row r="2763" spans="1:22" ht="39.950000000000003" customHeight="1">
      <c r="A2763" s="60"/>
      <c r="B2763" s="41"/>
      <c r="C2763" s="1" t="s">
        <v>1298</v>
      </c>
      <c r="D2763" s="39"/>
      <c r="E2763" s="39"/>
      <c r="F2763" s="42"/>
      <c r="G2763" s="42"/>
      <c r="H2763" s="42"/>
      <c r="I2763" s="42"/>
      <c r="J2763" s="37"/>
      <c r="K2763" s="37"/>
      <c r="L2763" s="37"/>
      <c r="M2763" s="37"/>
      <c r="N2763" s="37"/>
      <c r="O2763" s="37"/>
      <c r="P2763" s="37"/>
      <c r="Q2763" s="37"/>
      <c r="R2763" s="37"/>
      <c r="S2763" s="37"/>
      <c r="T2763" s="37"/>
      <c r="U2763" s="37"/>
      <c r="V2763" s="24"/>
    </row>
    <row r="2764" spans="1:22" ht="39.950000000000003" customHeight="1">
      <c r="A2764" s="60"/>
      <c r="B2764" s="41"/>
      <c r="C2764" s="1" t="s">
        <v>1299</v>
      </c>
      <c r="D2764" s="42"/>
      <c r="E2764" s="42"/>
      <c r="F2764" s="42"/>
      <c r="G2764" s="42"/>
      <c r="H2764" s="42"/>
      <c r="I2764" s="42"/>
      <c r="J2764" s="37"/>
      <c r="K2764" s="37"/>
      <c r="L2764" s="37"/>
      <c r="M2764" s="37"/>
      <c r="N2764" s="37"/>
      <c r="O2764" s="37"/>
      <c r="P2764" s="37"/>
      <c r="Q2764" s="37"/>
      <c r="R2764" s="37"/>
      <c r="S2764" s="37"/>
      <c r="T2764" s="37"/>
      <c r="U2764" s="37"/>
      <c r="V2764" s="24"/>
    </row>
    <row r="2765" spans="1:22" ht="39.950000000000003" customHeight="1">
      <c r="A2765" s="60" t="s">
        <v>619</v>
      </c>
      <c r="B2765" s="41" t="s">
        <v>1184</v>
      </c>
      <c r="C2765" s="1" t="s">
        <v>1297</v>
      </c>
      <c r="D2765" s="7">
        <v>0</v>
      </c>
      <c r="E2765" s="8">
        <v>0</v>
      </c>
      <c r="F2765" s="8">
        <v>0</v>
      </c>
      <c r="G2765" s="8">
        <v>0</v>
      </c>
      <c r="H2765" s="8">
        <v>0</v>
      </c>
      <c r="I2765" s="8"/>
      <c r="J2765" s="9"/>
      <c r="V2765" s="5">
        <v>0</v>
      </c>
    </row>
    <row r="2766" spans="1:22" ht="39.950000000000003" customHeight="1">
      <c r="A2766" s="60"/>
      <c r="B2766" s="41"/>
      <c r="C2766" s="1" t="s">
        <v>1298</v>
      </c>
      <c r="D2766" s="39"/>
      <c r="E2766" s="39"/>
      <c r="F2766" s="42"/>
      <c r="G2766" s="42"/>
      <c r="H2766" s="42"/>
      <c r="I2766" s="42"/>
      <c r="J2766" s="37"/>
      <c r="K2766" s="37"/>
      <c r="L2766" s="37"/>
      <c r="M2766" s="37"/>
      <c r="N2766" s="37"/>
      <c r="O2766" s="37"/>
      <c r="P2766" s="37"/>
      <c r="Q2766" s="37"/>
      <c r="R2766" s="37"/>
      <c r="S2766" s="37"/>
      <c r="T2766" s="37"/>
      <c r="U2766" s="37"/>
      <c r="V2766" s="24"/>
    </row>
    <row r="2767" spans="1:22" ht="39.950000000000003" customHeight="1">
      <c r="A2767" s="60"/>
      <c r="B2767" s="41"/>
      <c r="C2767" s="1" t="s">
        <v>1299</v>
      </c>
      <c r="D2767" s="42"/>
      <c r="E2767" s="42"/>
      <c r="F2767" s="42"/>
      <c r="G2767" s="42"/>
      <c r="H2767" s="42"/>
      <c r="I2767" s="42"/>
      <c r="J2767" s="37"/>
      <c r="K2767" s="37"/>
      <c r="L2767" s="37"/>
      <c r="M2767" s="37"/>
      <c r="N2767" s="37"/>
      <c r="O2767" s="37"/>
      <c r="P2767" s="37"/>
      <c r="Q2767" s="37"/>
      <c r="R2767" s="37"/>
      <c r="S2767" s="37"/>
      <c r="T2767" s="37"/>
      <c r="U2767" s="37"/>
      <c r="V2767" s="24"/>
    </row>
    <row r="2768" spans="1:22" ht="39.950000000000003" customHeight="1">
      <c r="A2768" s="60" t="s">
        <v>620</v>
      </c>
      <c r="B2768" s="41" t="s">
        <v>1185</v>
      </c>
      <c r="C2768" s="1" t="s">
        <v>1297</v>
      </c>
      <c r="D2768" s="7">
        <v>0</v>
      </c>
      <c r="E2768" s="8">
        <v>0</v>
      </c>
      <c r="F2768" s="8">
        <v>0</v>
      </c>
      <c r="G2768" s="8">
        <v>0</v>
      </c>
      <c r="H2768" s="8">
        <v>0</v>
      </c>
      <c r="I2768" s="8"/>
      <c r="J2768" s="9"/>
      <c r="V2768" s="5">
        <v>0</v>
      </c>
    </row>
    <row r="2769" spans="1:22" ht="39.950000000000003" customHeight="1">
      <c r="A2769" s="60"/>
      <c r="B2769" s="41"/>
      <c r="C2769" s="1" t="s">
        <v>1298</v>
      </c>
      <c r="D2769" s="39"/>
      <c r="E2769" s="39"/>
      <c r="F2769" s="42"/>
      <c r="G2769" s="42"/>
      <c r="H2769" s="42"/>
      <c r="I2769" s="42"/>
      <c r="J2769" s="37"/>
      <c r="K2769" s="37"/>
      <c r="L2769" s="37"/>
      <c r="M2769" s="37"/>
      <c r="N2769" s="37"/>
      <c r="O2769" s="37"/>
      <c r="P2769" s="37"/>
      <c r="Q2769" s="37"/>
      <c r="R2769" s="37"/>
      <c r="S2769" s="37"/>
      <c r="T2769" s="37"/>
      <c r="U2769" s="37"/>
      <c r="V2769" s="24"/>
    </row>
    <row r="2770" spans="1:22" ht="39.950000000000003" customHeight="1">
      <c r="A2770" s="60"/>
      <c r="B2770" s="41"/>
      <c r="C2770" s="1" t="s">
        <v>1299</v>
      </c>
      <c r="D2770" s="42"/>
      <c r="E2770" s="42"/>
      <c r="F2770" s="42"/>
      <c r="G2770" s="42"/>
      <c r="H2770" s="42"/>
      <c r="I2770" s="42"/>
      <c r="J2770" s="37"/>
      <c r="K2770" s="37"/>
      <c r="L2770" s="37"/>
      <c r="M2770" s="37"/>
      <c r="N2770" s="37"/>
      <c r="O2770" s="37"/>
      <c r="P2770" s="37"/>
      <c r="Q2770" s="37"/>
      <c r="R2770" s="37"/>
      <c r="S2770" s="37"/>
      <c r="T2770" s="37"/>
      <c r="U2770" s="37"/>
      <c r="V2770" s="24"/>
    </row>
    <row r="2771" spans="1:22" ht="39.950000000000003" customHeight="1">
      <c r="A2771" s="47" t="s">
        <v>1271</v>
      </c>
      <c r="B2771" s="47"/>
      <c r="C2771" s="47"/>
      <c r="D2771" s="47"/>
      <c r="E2771" s="47"/>
      <c r="F2771" s="47"/>
      <c r="G2771" s="47"/>
      <c r="H2771" s="47"/>
      <c r="I2771" s="47"/>
      <c r="J2771" s="47"/>
      <c r="K2771" s="47"/>
      <c r="L2771" s="47"/>
      <c r="M2771" s="47"/>
      <c r="N2771" s="47"/>
      <c r="O2771" s="47"/>
      <c r="P2771" s="47"/>
      <c r="Q2771" s="47"/>
      <c r="R2771" s="47"/>
      <c r="S2771" s="47"/>
      <c r="T2771" s="47"/>
      <c r="U2771" s="47"/>
      <c r="V2771" s="47"/>
    </row>
    <row r="2772" spans="1:22" ht="39.950000000000003" customHeight="1">
      <c r="A2772" s="48" t="s">
        <v>1204</v>
      </c>
      <c r="B2772" s="48"/>
      <c r="C2772" s="48"/>
      <c r="D2772" s="48"/>
      <c r="E2772" s="48"/>
      <c r="F2772" s="48"/>
      <c r="G2772" s="48"/>
      <c r="H2772" s="48"/>
      <c r="I2772" s="48"/>
      <c r="J2772" s="48"/>
      <c r="K2772" s="48"/>
      <c r="L2772" s="48"/>
      <c r="M2772" s="48"/>
      <c r="N2772" s="48"/>
      <c r="O2772" s="48"/>
      <c r="P2772" s="48"/>
      <c r="Q2772" s="48"/>
      <c r="R2772" s="48"/>
      <c r="S2772" s="48"/>
      <c r="T2772" s="48"/>
      <c r="U2772" s="48"/>
      <c r="V2772" s="48"/>
    </row>
    <row r="2773" spans="1:22" ht="39.950000000000003" customHeight="1">
      <c r="A2773" s="58" t="s">
        <v>1300</v>
      </c>
      <c r="B2773" s="58"/>
      <c r="C2773" s="58"/>
      <c r="D2773" s="10" t="s">
        <v>1223</v>
      </c>
      <c r="E2773" s="10" t="s">
        <v>1277</v>
      </c>
      <c r="F2773" s="10" t="s">
        <v>1223</v>
      </c>
      <c r="G2773" s="10" t="s">
        <v>1277</v>
      </c>
      <c r="H2773" s="10" t="s">
        <v>1223</v>
      </c>
      <c r="I2773" s="10" t="s">
        <v>1277</v>
      </c>
      <c r="J2773" s="10" t="s">
        <v>1223</v>
      </c>
      <c r="K2773" s="10" t="s">
        <v>1277</v>
      </c>
      <c r="L2773" s="10" t="s">
        <v>1223</v>
      </c>
      <c r="M2773" s="10" t="s">
        <v>1277</v>
      </c>
      <c r="N2773" s="10" t="s">
        <v>1223</v>
      </c>
      <c r="O2773" s="10" t="s">
        <v>1277</v>
      </c>
      <c r="P2773" s="10" t="s">
        <v>1223</v>
      </c>
      <c r="Q2773" s="10" t="s">
        <v>1277</v>
      </c>
      <c r="R2773" s="10" t="s">
        <v>1223</v>
      </c>
      <c r="S2773" s="10" t="s">
        <v>1277</v>
      </c>
      <c r="T2773" s="10" t="s">
        <v>1223</v>
      </c>
      <c r="U2773" s="10" t="s">
        <v>1277</v>
      </c>
      <c r="V2773" s="23"/>
    </row>
    <row r="2774" spans="1:22" ht="39.950000000000003" customHeight="1">
      <c r="A2774" s="60" t="s">
        <v>621</v>
      </c>
      <c r="B2774" s="52" t="s">
        <v>1186</v>
      </c>
      <c r="C2774" s="1" t="s">
        <v>1297</v>
      </c>
      <c r="D2774" s="39" t="s">
        <v>1316</v>
      </c>
      <c r="E2774" s="39"/>
      <c r="F2774" s="7">
        <v>0</v>
      </c>
      <c r="G2774" s="7">
        <v>0</v>
      </c>
      <c r="H2774" s="8">
        <v>0</v>
      </c>
      <c r="I2774" s="9"/>
      <c r="J2774" s="9"/>
      <c r="V2774" s="5" t="s">
        <v>1316</v>
      </c>
    </row>
    <row r="2775" spans="1:22" ht="39.950000000000003" customHeight="1">
      <c r="A2775" s="60"/>
      <c r="B2775" s="52"/>
      <c r="C2775" s="1" t="s">
        <v>1298</v>
      </c>
      <c r="D2775" s="39"/>
      <c r="E2775" s="39"/>
      <c r="F2775" s="39"/>
      <c r="G2775" s="39"/>
      <c r="H2775" s="39"/>
      <c r="I2775" s="39"/>
      <c r="J2775" s="37"/>
      <c r="K2775" s="37"/>
      <c r="L2775" s="37"/>
      <c r="M2775" s="37"/>
      <c r="N2775" s="37"/>
      <c r="O2775" s="37"/>
      <c r="P2775" s="37"/>
      <c r="Q2775" s="37"/>
      <c r="R2775" s="37"/>
      <c r="S2775" s="37"/>
      <c r="T2775" s="37"/>
      <c r="U2775" s="37"/>
      <c r="V2775" s="24"/>
    </row>
    <row r="2776" spans="1:22" ht="39.950000000000003" customHeight="1">
      <c r="A2776" s="60"/>
      <c r="B2776" s="52"/>
      <c r="C2776" s="1" t="s">
        <v>1299</v>
      </c>
      <c r="D2776" s="42"/>
      <c r="E2776" s="42"/>
      <c r="F2776" s="39"/>
      <c r="G2776" s="39"/>
      <c r="H2776" s="39"/>
      <c r="I2776" s="39"/>
      <c r="J2776" s="37"/>
      <c r="K2776" s="37"/>
      <c r="L2776" s="37"/>
      <c r="M2776" s="37"/>
      <c r="N2776" s="37"/>
      <c r="O2776" s="37"/>
      <c r="P2776" s="37"/>
      <c r="Q2776" s="37"/>
      <c r="R2776" s="37"/>
      <c r="S2776" s="37"/>
      <c r="T2776" s="37"/>
      <c r="U2776" s="37"/>
      <c r="V2776" s="24"/>
    </row>
    <row r="2777" spans="1:22" ht="39.950000000000003" customHeight="1">
      <c r="A2777" s="60" t="s">
        <v>622</v>
      </c>
      <c r="B2777" s="52" t="s">
        <v>1187</v>
      </c>
      <c r="C2777" s="1" t="s">
        <v>1297</v>
      </c>
      <c r="D2777" s="39" t="s">
        <v>1316</v>
      </c>
      <c r="E2777" s="39"/>
      <c r="F2777" s="7">
        <v>0</v>
      </c>
      <c r="G2777" s="7">
        <v>0</v>
      </c>
      <c r="H2777" s="8">
        <v>0</v>
      </c>
      <c r="I2777" s="9"/>
      <c r="J2777" s="9"/>
      <c r="V2777" s="5" t="s">
        <v>1316</v>
      </c>
    </row>
    <row r="2778" spans="1:22" ht="39.950000000000003" customHeight="1">
      <c r="A2778" s="60"/>
      <c r="B2778" s="52"/>
      <c r="C2778" s="1" t="s">
        <v>1298</v>
      </c>
      <c r="D2778" s="39"/>
      <c r="E2778" s="39"/>
      <c r="F2778" s="39"/>
      <c r="G2778" s="39"/>
      <c r="H2778" s="42"/>
      <c r="I2778" s="42"/>
      <c r="J2778" s="37"/>
      <c r="K2778" s="37"/>
      <c r="L2778" s="45"/>
      <c r="M2778" s="45"/>
      <c r="N2778" s="45"/>
      <c r="O2778" s="45"/>
      <c r="P2778" s="45"/>
      <c r="Q2778" s="45"/>
      <c r="R2778" s="45"/>
      <c r="S2778" s="45"/>
      <c r="T2778" s="45"/>
      <c r="U2778" s="45"/>
      <c r="V2778" s="24"/>
    </row>
    <row r="2779" spans="1:22" ht="39.950000000000003" customHeight="1">
      <c r="A2779" s="60"/>
      <c r="B2779" s="52"/>
      <c r="C2779" s="1" t="s">
        <v>1299</v>
      </c>
      <c r="D2779" s="42"/>
      <c r="E2779" s="42"/>
      <c r="F2779" s="39"/>
      <c r="G2779" s="39"/>
      <c r="H2779" s="42"/>
      <c r="I2779" s="42"/>
      <c r="J2779" s="37"/>
      <c r="K2779" s="37"/>
      <c r="L2779" s="45"/>
      <c r="M2779" s="45"/>
      <c r="N2779" s="45"/>
      <c r="O2779" s="45"/>
      <c r="P2779" s="45"/>
      <c r="Q2779" s="45"/>
      <c r="R2779" s="45"/>
      <c r="S2779" s="45"/>
      <c r="T2779" s="45"/>
      <c r="U2779" s="45"/>
      <c r="V2779" s="24"/>
    </row>
    <row r="2780" spans="1:22" ht="39.950000000000003" customHeight="1">
      <c r="A2780" s="60" t="s">
        <v>623</v>
      </c>
      <c r="B2780" s="52" t="s">
        <v>1188</v>
      </c>
      <c r="C2780" s="1" t="s">
        <v>1297</v>
      </c>
      <c r="D2780" s="39" t="s">
        <v>1316</v>
      </c>
      <c r="E2780" s="39"/>
      <c r="F2780" s="7">
        <v>0</v>
      </c>
      <c r="G2780" s="7">
        <v>0</v>
      </c>
      <c r="H2780" s="8">
        <v>0</v>
      </c>
      <c r="I2780" s="9"/>
      <c r="J2780" s="9"/>
      <c r="V2780" s="5" t="s">
        <v>1316</v>
      </c>
    </row>
    <row r="2781" spans="1:22" ht="39.950000000000003" customHeight="1">
      <c r="A2781" s="60"/>
      <c r="B2781" s="52"/>
      <c r="C2781" s="1" t="s">
        <v>1298</v>
      </c>
      <c r="D2781" s="39"/>
      <c r="E2781" s="39"/>
      <c r="F2781" s="39"/>
      <c r="G2781" s="39"/>
      <c r="H2781" s="42"/>
      <c r="I2781" s="42"/>
      <c r="J2781" s="37"/>
      <c r="K2781" s="37"/>
      <c r="L2781" s="45"/>
      <c r="M2781" s="45"/>
      <c r="N2781" s="45"/>
      <c r="O2781" s="45"/>
      <c r="P2781" s="45"/>
      <c r="Q2781" s="45"/>
      <c r="R2781" s="45"/>
      <c r="S2781" s="45"/>
      <c r="T2781" s="45"/>
      <c r="U2781" s="45"/>
      <c r="V2781" s="24"/>
    </row>
    <row r="2782" spans="1:22" ht="39.950000000000003" customHeight="1">
      <c r="A2782" s="60"/>
      <c r="B2782" s="52"/>
      <c r="C2782" s="1" t="s">
        <v>1299</v>
      </c>
      <c r="D2782" s="42"/>
      <c r="E2782" s="42"/>
      <c r="F2782" s="39"/>
      <c r="G2782" s="39"/>
      <c r="H2782" s="42"/>
      <c r="I2782" s="42"/>
      <c r="J2782" s="37"/>
      <c r="K2782" s="37"/>
      <c r="L2782" s="45"/>
      <c r="M2782" s="45"/>
      <c r="N2782" s="45"/>
      <c r="O2782" s="45"/>
      <c r="P2782" s="45"/>
      <c r="Q2782" s="45"/>
      <c r="R2782" s="45"/>
      <c r="S2782" s="45"/>
      <c r="T2782" s="45"/>
      <c r="U2782" s="45"/>
      <c r="V2782" s="24"/>
    </row>
    <row r="2783" spans="1:22" ht="39.950000000000003" customHeight="1">
      <c r="A2783" s="60" t="s">
        <v>624</v>
      </c>
      <c r="B2783" s="52" t="s">
        <v>877</v>
      </c>
      <c r="C2783" s="1" t="s">
        <v>1297</v>
      </c>
      <c r="D2783" s="39" t="s">
        <v>1189</v>
      </c>
      <c r="E2783" s="39"/>
      <c r="F2783" s="7">
        <v>0</v>
      </c>
      <c r="G2783" s="7">
        <v>0</v>
      </c>
      <c r="H2783" s="8">
        <v>0</v>
      </c>
      <c r="I2783" s="9"/>
      <c r="J2783" s="9"/>
      <c r="V2783" s="5" t="s">
        <v>1189</v>
      </c>
    </row>
    <row r="2784" spans="1:22" ht="39.950000000000003" customHeight="1">
      <c r="A2784" s="60"/>
      <c r="B2784" s="52"/>
      <c r="C2784" s="1" t="s">
        <v>1298</v>
      </c>
      <c r="D2784" s="39"/>
      <c r="E2784" s="39"/>
      <c r="F2784" s="39"/>
      <c r="G2784" s="39"/>
      <c r="H2784" s="42"/>
      <c r="I2784" s="42"/>
      <c r="J2784" s="37"/>
      <c r="K2784" s="37"/>
      <c r="L2784" s="45"/>
      <c r="M2784" s="45"/>
      <c r="N2784" s="45"/>
      <c r="O2784" s="45"/>
      <c r="P2784" s="45"/>
      <c r="Q2784" s="45"/>
      <c r="R2784" s="45"/>
      <c r="S2784" s="45"/>
      <c r="T2784" s="45"/>
      <c r="U2784" s="45"/>
      <c r="V2784" s="24"/>
    </row>
    <row r="2785" spans="1:22" ht="39.950000000000003" customHeight="1">
      <c r="A2785" s="60"/>
      <c r="B2785" s="52"/>
      <c r="C2785" s="1" t="s">
        <v>1299</v>
      </c>
      <c r="D2785" s="42"/>
      <c r="E2785" s="42"/>
      <c r="F2785" s="39"/>
      <c r="G2785" s="39"/>
      <c r="H2785" s="42"/>
      <c r="I2785" s="42"/>
      <c r="J2785" s="37"/>
      <c r="K2785" s="37"/>
      <c r="L2785" s="45"/>
      <c r="M2785" s="45"/>
      <c r="N2785" s="45"/>
      <c r="O2785" s="45"/>
      <c r="P2785" s="45"/>
      <c r="Q2785" s="45"/>
      <c r="R2785" s="45"/>
      <c r="S2785" s="45"/>
      <c r="T2785" s="45"/>
      <c r="U2785" s="45"/>
      <c r="V2785" s="24"/>
    </row>
    <row r="2786" spans="1:22" ht="39.950000000000003" customHeight="1">
      <c r="A2786" s="60" t="s">
        <v>625</v>
      </c>
      <c r="B2786" s="52" t="s">
        <v>1190</v>
      </c>
      <c r="C2786" s="1" t="s">
        <v>1297</v>
      </c>
      <c r="D2786" s="39" t="s">
        <v>1316</v>
      </c>
      <c r="E2786" s="39"/>
      <c r="F2786" s="7">
        <v>0</v>
      </c>
      <c r="G2786" s="7">
        <v>0</v>
      </c>
      <c r="H2786" s="8">
        <v>0</v>
      </c>
      <c r="I2786" s="8"/>
      <c r="J2786" s="9"/>
      <c r="K2786" s="9"/>
      <c r="V2786" s="5" t="s">
        <v>1316</v>
      </c>
    </row>
    <row r="2787" spans="1:22" ht="39.950000000000003" customHeight="1">
      <c r="A2787" s="60"/>
      <c r="B2787" s="52"/>
      <c r="C2787" s="1" t="s">
        <v>1298</v>
      </c>
      <c r="D2787" s="39"/>
      <c r="E2787" s="39"/>
      <c r="F2787" s="39"/>
      <c r="G2787" s="39"/>
      <c r="H2787" s="42"/>
      <c r="I2787" s="42"/>
      <c r="J2787" s="37"/>
      <c r="K2787" s="37"/>
      <c r="L2787" s="45"/>
      <c r="M2787" s="45"/>
      <c r="N2787" s="45"/>
      <c r="O2787" s="45"/>
      <c r="P2787" s="45"/>
      <c r="Q2787" s="45"/>
      <c r="R2787" s="45"/>
      <c r="S2787" s="45"/>
      <c r="T2787" s="45"/>
      <c r="U2787" s="45"/>
      <c r="V2787" s="24"/>
    </row>
    <row r="2788" spans="1:22" ht="39.950000000000003" customHeight="1">
      <c r="A2788" s="60"/>
      <c r="B2788" s="52"/>
      <c r="C2788" s="1" t="s">
        <v>1299</v>
      </c>
      <c r="D2788" s="42"/>
      <c r="E2788" s="42"/>
      <c r="F2788" s="39"/>
      <c r="G2788" s="39"/>
      <c r="H2788" s="42"/>
      <c r="I2788" s="42"/>
      <c r="J2788" s="37"/>
      <c r="K2788" s="37"/>
      <c r="L2788" s="45"/>
      <c r="M2788" s="45"/>
      <c r="N2788" s="45"/>
      <c r="O2788" s="45"/>
      <c r="P2788" s="45"/>
      <c r="Q2788" s="45"/>
      <c r="R2788" s="45"/>
      <c r="S2788" s="45"/>
      <c r="T2788" s="45"/>
      <c r="U2788" s="45"/>
      <c r="V2788" s="24"/>
    </row>
    <row r="2789" spans="1:22" ht="39.950000000000003" customHeight="1">
      <c r="A2789" s="60" t="s">
        <v>626</v>
      </c>
      <c r="B2789" s="52" t="s">
        <v>1191</v>
      </c>
      <c r="C2789" s="1" t="s">
        <v>1297</v>
      </c>
      <c r="D2789" s="39">
        <v>0</v>
      </c>
      <c r="E2789" s="39"/>
      <c r="F2789" s="7">
        <v>0</v>
      </c>
      <c r="G2789" s="7">
        <v>0</v>
      </c>
      <c r="H2789" s="8">
        <v>0</v>
      </c>
      <c r="I2789" s="8"/>
      <c r="J2789" s="9"/>
      <c r="K2789" s="9"/>
      <c r="V2789" s="5">
        <v>0</v>
      </c>
    </row>
    <row r="2790" spans="1:22" ht="39.950000000000003" customHeight="1">
      <c r="A2790" s="60"/>
      <c r="B2790" s="52"/>
      <c r="C2790" s="1" t="s">
        <v>1298</v>
      </c>
      <c r="D2790" s="39"/>
      <c r="E2790" s="39"/>
      <c r="F2790" s="39"/>
      <c r="G2790" s="39"/>
      <c r="H2790" s="42"/>
      <c r="I2790" s="42"/>
      <c r="J2790" s="37"/>
      <c r="K2790" s="37"/>
      <c r="L2790" s="45"/>
      <c r="M2790" s="45"/>
      <c r="N2790" s="45"/>
      <c r="O2790" s="45"/>
      <c r="P2790" s="45"/>
      <c r="Q2790" s="45"/>
      <c r="R2790" s="45"/>
      <c r="S2790" s="45"/>
      <c r="T2790" s="45"/>
      <c r="U2790" s="45"/>
      <c r="V2790" s="24"/>
    </row>
    <row r="2791" spans="1:22" ht="39.950000000000003" customHeight="1">
      <c r="A2791" s="60"/>
      <c r="B2791" s="52"/>
      <c r="C2791" s="1" t="s">
        <v>1299</v>
      </c>
      <c r="D2791" s="42"/>
      <c r="E2791" s="42"/>
      <c r="F2791" s="39"/>
      <c r="G2791" s="39"/>
      <c r="H2791" s="42"/>
      <c r="I2791" s="42"/>
      <c r="J2791" s="37"/>
      <c r="K2791" s="37"/>
      <c r="L2791" s="45"/>
      <c r="M2791" s="45"/>
      <c r="N2791" s="45"/>
      <c r="O2791" s="45"/>
      <c r="P2791" s="45"/>
      <c r="Q2791" s="45"/>
      <c r="R2791" s="45"/>
      <c r="S2791" s="45"/>
      <c r="T2791" s="45"/>
      <c r="U2791" s="45"/>
      <c r="V2791" s="24"/>
    </row>
    <row r="2792" spans="1:22" ht="39.950000000000003" customHeight="1">
      <c r="A2792" s="48" t="s">
        <v>1205</v>
      </c>
      <c r="B2792" s="48"/>
      <c r="C2792" s="48"/>
      <c r="D2792" s="48"/>
      <c r="E2792" s="48"/>
      <c r="F2792" s="48"/>
      <c r="G2792" s="48"/>
      <c r="H2792" s="48"/>
      <c r="I2792" s="48"/>
      <c r="J2792" s="48"/>
      <c r="K2792" s="48"/>
      <c r="L2792" s="48"/>
      <c r="M2792" s="48"/>
      <c r="N2792" s="48"/>
      <c r="O2792" s="48"/>
      <c r="P2792" s="48"/>
      <c r="Q2792" s="48"/>
      <c r="R2792" s="48"/>
      <c r="S2792" s="48"/>
      <c r="T2792" s="48"/>
      <c r="U2792" s="48"/>
      <c r="V2792" s="48"/>
    </row>
    <row r="2793" spans="1:22" ht="39.950000000000003" customHeight="1">
      <c r="A2793" s="60" t="s">
        <v>627</v>
      </c>
      <c r="B2793" s="41" t="s">
        <v>875</v>
      </c>
      <c r="C2793" s="1" t="s">
        <v>1297</v>
      </c>
      <c r="D2793" s="39" t="s">
        <v>1316</v>
      </c>
      <c r="E2793" s="39"/>
      <c r="F2793" s="7">
        <v>0</v>
      </c>
      <c r="G2793" s="7">
        <v>0</v>
      </c>
      <c r="H2793" s="8">
        <v>0</v>
      </c>
      <c r="I2793" s="8"/>
      <c r="J2793" s="9"/>
      <c r="K2793" s="9"/>
      <c r="V2793" s="5" t="s">
        <v>1316</v>
      </c>
    </row>
    <row r="2794" spans="1:22" ht="39.950000000000003" customHeight="1">
      <c r="A2794" s="60"/>
      <c r="B2794" s="41"/>
      <c r="C2794" s="1" t="s">
        <v>1298</v>
      </c>
      <c r="D2794" s="39"/>
      <c r="E2794" s="39"/>
      <c r="F2794" s="39"/>
      <c r="G2794" s="39"/>
      <c r="H2794" s="42"/>
      <c r="I2794" s="42"/>
      <c r="J2794" s="37"/>
      <c r="K2794" s="37"/>
      <c r="L2794" s="45"/>
      <c r="M2794" s="45"/>
      <c r="N2794" s="45"/>
      <c r="O2794" s="45"/>
      <c r="P2794" s="45"/>
      <c r="Q2794" s="45"/>
      <c r="R2794" s="45"/>
      <c r="S2794" s="45"/>
      <c r="T2794" s="45"/>
      <c r="U2794" s="45"/>
      <c r="V2794" s="24"/>
    </row>
    <row r="2795" spans="1:22" ht="39.950000000000003" customHeight="1">
      <c r="A2795" s="60"/>
      <c r="B2795" s="41"/>
      <c r="C2795" s="1" t="s">
        <v>1299</v>
      </c>
      <c r="D2795" s="42"/>
      <c r="E2795" s="42"/>
      <c r="F2795" s="39"/>
      <c r="G2795" s="39"/>
      <c r="H2795" s="42"/>
      <c r="I2795" s="42"/>
      <c r="J2795" s="37"/>
      <c r="K2795" s="37"/>
      <c r="L2795" s="45"/>
      <c r="M2795" s="45"/>
      <c r="N2795" s="45"/>
      <c r="O2795" s="45"/>
      <c r="P2795" s="45"/>
      <c r="Q2795" s="45"/>
      <c r="R2795" s="45"/>
      <c r="S2795" s="45"/>
      <c r="T2795" s="45"/>
      <c r="U2795" s="45"/>
      <c r="V2795" s="24"/>
    </row>
    <row r="2796" spans="1:22" ht="39.950000000000003" customHeight="1">
      <c r="A2796" s="60" t="s">
        <v>628</v>
      </c>
      <c r="B2796" s="41" t="s">
        <v>876</v>
      </c>
      <c r="C2796" s="1" t="s">
        <v>1297</v>
      </c>
      <c r="D2796" s="7">
        <v>0</v>
      </c>
      <c r="E2796" s="8">
        <v>0</v>
      </c>
      <c r="F2796" s="7">
        <v>0</v>
      </c>
      <c r="G2796" s="7">
        <v>0</v>
      </c>
      <c r="H2796" s="8">
        <v>0</v>
      </c>
      <c r="I2796" s="8"/>
      <c r="J2796" s="9"/>
      <c r="K2796" s="9"/>
      <c r="V2796" s="5">
        <v>0</v>
      </c>
    </row>
    <row r="2797" spans="1:22" ht="39.950000000000003" customHeight="1">
      <c r="A2797" s="60"/>
      <c r="B2797" s="41"/>
      <c r="C2797" s="1" t="s">
        <v>1298</v>
      </c>
      <c r="D2797" s="39"/>
      <c r="E2797" s="39"/>
      <c r="F2797" s="39"/>
      <c r="G2797" s="39"/>
      <c r="H2797" s="42"/>
      <c r="I2797" s="42"/>
      <c r="J2797" s="37"/>
      <c r="K2797" s="37"/>
      <c r="L2797" s="45"/>
      <c r="M2797" s="45"/>
      <c r="N2797" s="45"/>
      <c r="O2797" s="45"/>
      <c r="P2797" s="45"/>
      <c r="Q2797" s="45"/>
      <c r="R2797" s="45"/>
      <c r="S2797" s="45"/>
      <c r="T2797" s="45"/>
      <c r="U2797" s="45"/>
      <c r="V2797" s="24"/>
    </row>
    <row r="2798" spans="1:22" ht="39.950000000000003" customHeight="1">
      <c r="A2798" s="60"/>
      <c r="B2798" s="41"/>
      <c r="C2798" s="1" t="s">
        <v>1299</v>
      </c>
      <c r="D2798" s="42"/>
      <c r="E2798" s="42"/>
      <c r="F2798" s="39"/>
      <c r="G2798" s="39"/>
      <c r="H2798" s="42"/>
      <c r="I2798" s="42"/>
      <c r="J2798" s="37"/>
      <c r="K2798" s="37"/>
      <c r="L2798" s="45"/>
      <c r="M2798" s="45"/>
      <c r="N2798" s="45"/>
      <c r="O2798" s="45"/>
      <c r="P2798" s="45"/>
      <c r="Q2798" s="45"/>
      <c r="R2798" s="45"/>
      <c r="S2798" s="45"/>
      <c r="T2798" s="45"/>
      <c r="U2798" s="45"/>
      <c r="V2798" s="24"/>
    </row>
    <row r="2799" spans="1:22" ht="39.950000000000003" customHeight="1">
      <c r="A2799" s="60" t="s">
        <v>629</v>
      </c>
      <c r="B2799" s="41" t="s">
        <v>877</v>
      </c>
      <c r="C2799" s="1" t="s">
        <v>1297</v>
      </c>
      <c r="D2799" s="39" t="s">
        <v>1316</v>
      </c>
      <c r="E2799" s="39"/>
      <c r="F2799" s="7">
        <v>0</v>
      </c>
      <c r="G2799" s="7">
        <v>0</v>
      </c>
      <c r="H2799" s="8">
        <v>0</v>
      </c>
      <c r="I2799" s="8"/>
      <c r="J2799" s="9"/>
      <c r="V2799" s="5" t="s">
        <v>1316</v>
      </c>
    </row>
    <row r="2800" spans="1:22" ht="39.950000000000003" customHeight="1">
      <c r="A2800" s="60"/>
      <c r="B2800" s="41"/>
      <c r="C2800" s="1" t="s">
        <v>1298</v>
      </c>
      <c r="D2800" s="39"/>
      <c r="E2800" s="39"/>
      <c r="F2800" s="39"/>
      <c r="G2800" s="39"/>
      <c r="H2800" s="42"/>
      <c r="I2800" s="42"/>
      <c r="J2800" s="37"/>
      <c r="K2800" s="37"/>
      <c r="L2800" s="37"/>
      <c r="M2800" s="37"/>
      <c r="N2800" s="37"/>
      <c r="O2800" s="37"/>
      <c r="P2800" s="37"/>
      <c r="Q2800" s="37"/>
      <c r="R2800" s="37"/>
      <c r="S2800" s="37"/>
      <c r="T2800" s="37"/>
      <c r="U2800" s="37"/>
      <c r="V2800" s="24"/>
    </row>
    <row r="2801" spans="1:23" ht="39.950000000000003" customHeight="1">
      <c r="A2801" s="60"/>
      <c r="B2801" s="41"/>
      <c r="C2801" s="1" t="s">
        <v>1299</v>
      </c>
      <c r="D2801" s="42"/>
      <c r="E2801" s="42"/>
      <c r="F2801" s="39"/>
      <c r="G2801" s="39"/>
      <c r="H2801" s="42"/>
      <c r="I2801" s="42"/>
      <c r="J2801" s="37"/>
      <c r="K2801" s="37"/>
      <c r="L2801" s="37"/>
      <c r="M2801" s="37"/>
      <c r="N2801" s="37"/>
      <c r="O2801" s="37"/>
      <c r="P2801" s="37"/>
      <c r="Q2801" s="37"/>
      <c r="R2801" s="37"/>
      <c r="S2801" s="37"/>
      <c r="T2801" s="37"/>
      <c r="U2801" s="37"/>
      <c r="V2801" s="24"/>
    </row>
    <row r="2802" spans="1:23" ht="39.950000000000003" customHeight="1">
      <c r="A2802" s="60" t="s">
        <v>630</v>
      </c>
      <c r="B2802" s="41" t="s">
        <v>878</v>
      </c>
      <c r="C2802" s="1" t="s">
        <v>1297</v>
      </c>
      <c r="D2802" s="39" t="s">
        <v>1316</v>
      </c>
      <c r="E2802" s="39"/>
      <c r="F2802" s="7">
        <v>0</v>
      </c>
      <c r="G2802" s="7">
        <v>0</v>
      </c>
      <c r="H2802" s="8">
        <v>0</v>
      </c>
      <c r="I2802" s="8"/>
      <c r="J2802" s="9"/>
      <c r="V2802" s="5" t="s">
        <v>1316</v>
      </c>
    </row>
    <row r="2803" spans="1:23" ht="39.950000000000003" customHeight="1">
      <c r="A2803" s="60"/>
      <c r="B2803" s="41"/>
      <c r="C2803" s="1" t="s">
        <v>1298</v>
      </c>
      <c r="D2803" s="39"/>
      <c r="E2803" s="39"/>
      <c r="F2803" s="39"/>
      <c r="G2803" s="39"/>
      <c r="H2803" s="42"/>
      <c r="I2803" s="42"/>
      <c r="J2803" s="37"/>
      <c r="K2803" s="37"/>
      <c r="L2803" s="37"/>
      <c r="M2803" s="37"/>
      <c r="N2803" s="37"/>
      <c r="O2803" s="37"/>
      <c r="P2803" s="37"/>
      <c r="Q2803" s="37"/>
      <c r="R2803" s="37"/>
      <c r="S2803" s="37"/>
      <c r="T2803" s="37"/>
      <c r="U2803" s="37"/>
      <c r="V2803" s="24"/>
    </row>
    <row r="2804" spans="1:23" ht="39.950000000000003" customHeight="1">
      <c r="A2804" s="60"/>
      <c r="B2804" s="41"/>
      <c r="C2804" s="1" t="s">
        <v>1299</v>
      </c>
      <c r="D2804" s="42"/>
      <c r="E2804" s="42"/>
      <c r="F2804" s="39"/>
      <c r="G2804" s="39"/>
      <c r="H2804" s="42"/>
      <c r="I2804" s="42"/>
      <c r="J2804" s="37"/>
      <c r="K2804" s="37"/>
      <c r="L2804" s="37"/>
      <c r="M2804" s="37"/>
      <c r="N2804" s="37"/>
      <c r="O2804" s="37"/>
      <c r="P2804" s="37"/>
      <c r="Q2804" s="37"/>
      <c r="R2804" s="37"/>
      <c r="S2804" s="37"/>
      <c r="T2804" s="37"/>
      <c r="U2804" s="37"/>
      <c r="V2804" s="24"/>
    </row>
    <row r="2805" spans="1:23" ht="39.950000000000003" customHeight="1">
      <c r="A2805" s="60" t="s">
        <v>631</v>
      </c>
      <c r="B2805" s="41" t="s">
        <v>879</v>
      </c>
      <c r="C2805" s="1" t="s">
        <v>1297</v>
      </c>
      <c r="D2805" s="39" t="s">
        <v>1316</v>
      </c>
      <c r="E2805" s="39"/>
      <c r="F2805" s="7">
        <v>0</v>
      </c>
      <c r="G2805" s="7">
        <v>0</v>
      </c>
      <c r="H2805" s="8">
        <v>0</v>
      </c>
      <c r="I2805" s="8"/>
      <c r="J2805" s="9"/>
      <c r="V2805" s="5" t="s">
        <v>1316</v>
      </c>
    </row>
    <row r="2806" spans="1:23" ht="39.950000000000003" customHeight="1">
      <c r="A2806" s="60"/>
      <c r="B2806" s="41"/>
      <c r="C2806" s="1" t="s">
        <v>1298</v>
      </c>
      <c r="D2806" s="39"/>
      <c r="E2806" s="39"/>
      <c r="F2806" s="39"/>
      <c r="G2806" s="39"/>
      <c r="H2806" s="42"/>
      <c r="I2806" s="42"/>
      <c r="J2806" s="37"/>
      <c r="K2806" s="37"/>
      <c r="L2806" s="37"/>
      <c r="M2806" s="37"/>
      <c r="N2806" s="37"/>
      <c r="O2806" s="37"/>
      <c r="P2806" s="37"/>
      <c r="Q2806" s="37"/>
      <c r="R2806" s="37"/>
      <c r="S2806" s="37"/>
      <c r="T2806" s="37"/>
      <c r="U2806" s="37"/>
      <c r="V2806" s="24"/>
    </row>
    <row r="2807" spans="1:23" ht="39.950000000000003" customHeight="1">
      <c r="A2807" s="60"/>
      <c r="B2807" s="41"/>
      <c r="C2807" s="1" t="s">
        <v>1299</v>
      </c>
      <c r="D2807" s="42"/>
      <c r="E2807" s="42"/>
      <c r="F2807" s="39"/>
      <c r="G2807" s="39"/>
      <c r="H2807" s="42"/>
      <c r="I2807" s="42"/>
      <c r="J2807" s="37"/>
      <c r="K2807" s="37"/>
      <c r="L2807" s="37"/>
      <c r="M2807" s="37"/>
      <c r="N2807" s="37"/>
      <c r="O2807" s="37"/>
      <c r="P2807" s="37"/>
      <c r="Q2807" s="37"/>
      <c r="R2807" s="37"/>
      <c r="S2807" s="37"/>
      <c r="T2807" s="37"/>
      <c r="U2807" s="37"/>
      <c r="V2807" s="24"/>
    </row>
    <row r="2808" spans="1:23" ht="39.950000000000003" customHeight="1">
      <c r="A2808" s="60" t="s">
        <v>632</v>
      </c>
      <c r="B2808" s="41" t="s">
        <v>880</v>
      </c>
      <c r="C2808" s="1" t="s">
        <v>1297</v>
      </c>
      <c r="D2808" s="7">
        <v>0</v>
      </c>
      <c r="E2808" s="8">
        <v>0</v>
      </c>
      <c r="F2808" s="7">
        <v>0</v>
      </c>
      <c r="G2808" s="7">
        <v>0</v>
      </c>
      <c r="H2808" s="8">
        <v>0</v>
      </c>
      <c r="I2808" s="8"/>
      <c r="J2808" s="9"/>
      <c r="V2808" s="5">
        <v>0</v>
      </c>
    </row>
    <row r="2809" spans="1:23" ht="39.950000000000003" customHeight="1">
      <c r="A2809" s="60"/>
      <c r="B2809" s="41"/>
      <c r="C2809" s="1" t="s">
        <v>1298</v>
      </c>
      <c r="D2809" s="39"/>
      <c r="E2809" s="39"/>
      <c r="F2809" s="39"/>
      <c r="G2809" s="39"/>
      <c r="H2809" s="42"/>
      <c r="I2809" s="42"/>
      <c r="J2809" s="37"/>
      <c r="K2809" s="37"/>
      <c r="L2809" s="37"/>
      <c r="M2809" s="37"/>
      <c r="N2809" s="37"/>
      <c r="O2809" s="37"/>
      <c r="P2809" s="37"/>
      <c r="Q2809" s="37"/>
      <c r="R2809" s="37"/>
      <c r="S2809" s="37"/>
      <c r="T2809" s="37"/>
      <c r="U2809" s="37"/>
      <c r="V2809" s="24"/>
    </row>
    <row r="2810" spans="1:23" ht="39.950000000000003" customHeight="1">
      <c r="A2810" s="60"/>
      <c r="B2810" s="41"/>
      <c r="C2810" s="1" t="s">
        <v>1299</v>
      </c>
      <c r="D2810" s="42"/>
      <c r="E2810" s="42"/>
      <c r="F2810" s="39"/>
      <c r="G2810" s="39"/>
      <c r="H2810" s="42"/>
      <c r="I2810" s="42"/>
      <c r="J2810" s="37"/>
      <c r="K2810" s="37"/>
      <c r="L2810" s="37"/>
      <c r="M2810" s="37"/>
      <c r="N2810" s="37"/>
      <c r="O2810" s="37"/>
      <c r="P2810" s="37"/>
      <c r="Q2810" s="37"/>
      <c r="R2810" s="37"/>
      <c r="S2810" s="37"/>
      <c r="T2810" s="37"/>
      <c r="U2810" s="37"/>
      <c r="V2810" s="24"/>
    </row>
    <row r="2811" spans="1:23" ht="39.950000000000003" customHeight="1">
      <c r="A2811" s="60" t="s">
        <v>633</v>
      </c>
      <c r="B2811" s="41" t="s">
        <v>881</v>
      </c>
      <c r="C2811" s="1" t="s">
        <v>1297</v>
      </c>
      <c r="D2811" s="7">
        <v>0</v>
      </c>
      <c r="E2811" s="8">
        <v>0</v>
      </c>
      <c r="F2811" s="7">
        <v>0</v>
      </c>
      <c r="G2811" s="7">
        <v>0</v>
      </c>
      <c r="H2811" s="8">
        <v>0</v>
      </c>
      <c r="I2811" s="8"/>
      <c r="J2811" s="9"/>
      <c r="V2811" s="5">
        <v>0</v>
      </c>
    </row>
    <row r="2812" spans="1:23" ht="39.950000000000003" customHeight="1">
      <c r="A2812" s="60"/>
      <c r="B2812" s="41"/>
      <c r="C2812" s="1" t="s">
        <v>1298</v>
      </c>
      <c r="D2812" s="39"/>
      <c r="E2812" s="39"/>
      <c r="F2812" s="39"/>
      <c r="G2812" s="39"/>
      <c r="H2812" s="42"/>
      <c r="I2812" s="42"/>
      <c r="J2812" s="37"/>
      <c r="K2812" s="37"/>
      <c r="L2812" s="37"/>
      <c r="M2812" s="37"/>
      <c r="N2812" s="37"/>
      <c r="O2812" s="37"/>
      <c r="P2812" s="37"/>
      <c r="Q2812" s="37"/>
      <c r="R2812" s="37"/>
      <c r="S2812" s="37"/>
      <c r="T2812" s="37"/>
      <c r="U2812" s="37"/>
      <c r="V2812" s="24"/>
    </row>
    <row r="2813" spans="1:23" ht="39.950000000000003" customHeight="1">
      <c r="A2813" s="60"/>
      <c r="B2813" s="41"/>
      <c r="C2813" s="1" t="s">
        <v>1299</v>
      </c>
      <c r="D2813" s="42"/>
      <c r="E2813" s="42"/>
      <c r="F2813" s="39"/>
      <c r="G2813" s="39"/>
      <c r="H2813" s="42"/>
      <c r="I2813" s="42"/>
      <c r="J2813" s="37"/>
      <c r="K2813" s="37"/>
      <c r="L2813" s="37"/>
      <c r="M2813" s="37"/>
      <c r="N2813" s="37"/>
      <c r="O2813" s="37"/>
      <c r="P2813" s="37"/>
      <c r="Q2813" s="37"/>
      <c r="R2813" s="37"/>
      <c r="S2813" s="37"/>
      <c r="T2813" s="37"/>
      <c r="U2813" s="37"/>
      <c r="V2813" s="24"/>
    </row>
    <row r="2814" spans="1:23" ht="30.75" customHeight="1">
      <c r="A2814" s="69" t="s">
        <v>1192</v>
      </c>
      <c r="B2814" s="69"/>
      <c r="C2814" s="69"/>
      <c r="D2814" s="69"/>
      <c r="E2814" s="69"/>
      <c r="F2814" s="69"/>
      <c r="G2814" s="69"/>
      <c r="H2814" s="69"/>
      <c r="I2814" s="69"/>
      <c r="J2814" s="69"/>
      <c r="K2814" s="69"/>
      <c r="L2814" s="69"/>
      <c r="M2814" s="69"/>
      <c r="N2814" s="69"/>
      <c r="O2814" s="69"/>
      <c r="P2814" s="69"/>
      <c r="Q2814" s="69"/>
      <c r="R2814" s="69"/>
      <c r="S2814" s="69"/>
      <c r="T2814" s="69"/>
      <c r="U2814" s="69"/>
      <c r="V2814" s="69"/>
      <c r="W2814" s="4"/>
    </row>
    <row r="2815" spans="1:23" ht="73.5" customHeight="1">
      <c r="A2815" s="70" t="s">
        <v>1318</v>
      </c>
      <c r="B2815" s="70"/>
      <c r="C2815" s="70"/>
      <c r="D2815" s="70"/>
      <c r="E2815" s="70"/>
      <c r="F2815" s="70"/>
      <c r="G2815" s="70"/>
      <c r="H2815" s="70"/>
      <c r="I2815" s="70"/>
      <c r="J2815" s="70"/>
      <c r="K2815" s="70"/>
      <c r="L2815" s="70"/>
      <c r="M2815" s="70"/>
      <c r="N2815" s="70"/>
      <c r="O2815" s="70"/>
      <c r="P2815" s="70"/>
      <c r="Q2815" s="70"/>
      <c r="R2815" s="70"/>
      <c r="S2815" s="70"/>
      <c r="T2815" s="70"/>
      <c r="U2815" s="70"/>
      <c r="V2815" s="70"/>
      <c r="W2815" s="4"/>
    </row>
    <row r="2816" spans="1:23" ht="39.950000000000003" customHeight="1">
      <c r="A2816" s="43"/>
      <c r="B2816" s="21"/>
      <c r="C2816" s="22"/>
      <c r="D2816" s="65"/>
      <c r="E2816" s="65"/>
      <c r="F2816" s="66"/>
      <c r="G2816" s="66"/>
      <c r="H2816" s="29"/>
      <c r="I2816" s="67"/>
      <c r="J2816" s="67"/>
      <c r="K2816" s="68"/>
      <c r="L2816" s="68"/>
      <c r="M2816" s="68"/>
      <c r="N2816" s="68"/>
      <c r="O2816" s="68"/>
      <c r="P2816" s="68"/>
      <c r="Q2816" s="68"/>
      <c r="R2816" s="68"/>
      <c r="S2816" s="68"/>
      <c r="T2816" s="68"/>
      <c r="U2816" s="68"/>
      <c r="V2816" s="25"/>
    </row>
    <row r="2817" spans="1:22" ht="39.950000000000003" customHeight="1">
      <c r="A2817" s="38"/>
      <c r="B2817" s="27"/>
      <c r="C2817" s="1"/>
      <c r="D2817" s="39"/>
      <c r="E2817" s="39"/>
      <c r="F2817" s="39"/>
      <c r="G2817" s="39"/>
      <c r="H2817" s="39"/>
      <c r="I2817" s="39"/>
      <c r="J2817" s="37"/>
      <c r="K2817" s="37"/>
      <c r="L2817" s="37"/>
      <c r="M2817" s="37"/>
      <c r="N2817" s="37"/>
      <c r="O2817" s="37"/>
      <c r="P2817" s="37"/>
      <c r="Q2817" s="37"/>
      <c r="R2817" s="37"/>
      <c r="S2817" s="37"/>
      <c r="T2817" s="37"/>
      <c r="U2817" s="37"/>
      <c r="V2817" s="20"/>
    </row>
    <row r="2818" spans="1:22" ht="39.950000000000003" customHeight="1">
      <c r="A2818" s="38"/>
      <c r="B2818" s="27"/>
      <c r="C2818" s="1"/>
      <c r="D2818" s="42"/>
      <c r="E2818" s="42"/>
      <c r="F2818" s="39"/>
      <c r="G2818" s="39"/>
      <c r="H2818" s="39"/>
      <c r="I2818" s="39"/>
      <c r="J2818" s="37"/>
      <c r="K2818" s="37"/>
      <c r="L2818" s="37"/>
      <c r="M2818" s="37"/>
      <c r="N2818" s="37"/>
      <c r="O2818" s="37"/>
      <c r="P2818" s="37"/>
      <c r="Q2818" s="37"/>
      <c r="R2818" s="37"/>
      <c r="S2818" s="37"/>
      <c r="T2818" s="37"/>
      <c r="U2818" s="37"/>
      <c r="V2818" s="20"/>
    </row>
    <row r="2819" spans="1:22" ht="39.950000000000003" customHeight="1">
      <c r="A2819" s="38"/>
      <c r="B2819" s="41"/>
      <c r="C2819" s="1"/>
      <c r="D2819" s="39"/>
      <c r="E2819" s="39"/>
      <c r="F2819" s="7"/>
      <c r="G2819" s="7"/>
      <c r="H2819" s="8"/>
      <c r="I2819" s="9"/>
      <c r="J2819" s="9"/>
    </row>
    <row r="2820" spans="1:22" ht="39.950000000000003" customHeight="1">
      <c r="A2820" s="38"/>
      <c r="B2820" s="41"/>
      <c r="C2820" s="1"/>
      <c r="D2820" s="39"/>
      <c r="E2820" s="39"/>
      <c r="F2820" s="39"/>
      <c r="G2820" s="39"/>
      <c r="H2820" s="42"/>
      <c r="I2820" s="42"/>
      <c r="J2820" s="37"/>
      <c r="K2820" s="37"/>
      <c r="L2820" s="45"/>
      <c r="M2820" s="45"/>
      <c r="N2820" s="45"/>
      <c r="O2820" s="45"/>
      <c r="P2820" s="45"/>
      <c r="Q2820" s="45"/>
      <c r="R2820" s="45"/>
      <c r="S2820" s="45"/>
      <c r="T2820" s="45"/>
      <c r="U2820" s="45"/>
      <c r="V2820" s="20"/>
    </row>
    <row r="2821" spans="1:22" ht="39.950000000000003" customHeight="1">
      <c r="A2821" s="38"/>
      <c r="B2821" s="41"/>
      <c r="C2821" s="1"/>
      <c r="D2821" s="42"/>
      <c r="E2821" s="42"/>
      <c r="F2821" s="39"/>
      <c r="G2821" s="39"/>
      <c r="H2821" s="42"/>
      <c r="I2821" s="42"/>
      <c r="J2821" s="37"/>
      <c r="K2821" s="37"/>
      <c r="L2821" s="45"/>
      <c r="M2821" s="45"/>
      <c r="N2821" s="45"/>
      <c r="O2821" s="45"/>
      <c r="P2821" s="45"/>
      <c r="Q2821" s="45"/>
      <c r="R2821" s="45"/>
      <c r="S2821" s="45"/>
      <c r="T2821" s="45"/>
      <c r="U2821" s="45"/>
      <c r="V2821" s="20"/>
    </row>
    <row r="2822" spans="1:22" ht="39.950000000000003" customHeight="1">
      <c r="A2822" s="38"/>
      <c r="B2822" s="41"/>
      <c r="C2822" s="1"/>
      <c r="D2822" s="39"/>
      <c r="E2822" s="39"/>
      <c r="F2822" s="7"/>
      <c r="G2822" s="7"/>
      <c r="H2822" s="8"/>
      <c r="I2822" s="9"/>
      <c r="J2822" s="9"/>
    </row>
    <row r="2823" spans="1:22" ht="39.950000000000003" customHeight="1">
      <c r="A2823" s="38"/>
      <c r="B2823" s="41"/>
      <c r="C2823" s="1"/>
      <c r="D2823" s="39"/>
      <c r="E2823" s="39"/>
      <c r="F2823" s="39"/>
      <c r="G2823" s="39"/>
      <c r="H2823" s="42"/>
      <c r="I2823" s="42"/>
      <c r="J2823" s="37"/>
      <c r="K2823" s="37"/>
      <c r="L2823" s="45"/>
      <c r="M2823" s="45"/>
      <c r="N2823" s="45"/>
      <c r="O2823" s="45"/>
      <c r="P2823" s="45"/>
      <c r="Q2823" s="45"/>
      <c r="R2823" s="45"/>
      <c r="S2823" s="45"/>
      <c r="T2823" s="45"/>
      <c r="U2823" s="45"/>
      <c r="V2823" s="20"/>
    </row>
    <row r="2824" spans="1:22" ht="39.950000000000003" customHeight="1">
      <c r="A2824" s="38"/>
      <c r="B2824" s="41"/>
      <c r="C2824" s="1"/>
      <c r="D2824" s="42"/>
      <c r="E2824" s="42"/>
      <c r="F2824" s="39"/>
      <c r="G2824" s="39"/>
      <c r="H2824" s="42"/>
      <c r="I2824" s="42"/>
      <c r="J2824" s="37"/>
      <c r="K2824" s="37"/>
      <c r="L2824" s="45"/>
      <c r="M2824" s="45"/>
      <c r="N2824" s="45"/>
      <c r="O2824" s="45"/>
      <c r="P2824" s="45"/>
      <c r="Q2824" s="45"/>
      <c r="R2824" s="45"/>
      <c r="S2824" s="45"/>
      <c r="T2824" s="45"/>
      <c r="U2824" s="45"/>
      <c r="V2824" s="20"/>
    </row>
    <row r="2825" spans="1:22" ht="39.950000000000003" customHeight="1">
      <c r="A2825" s="38"/>
      <c r="B2825" s="41"/>
      <c r="C2825" s="1"/>
      <c r="D2825" s="39"/>
      <c r="E2825" s="39"/>
      <c r="F2825" s="7"/>
      <c r="G2825" s="7"/>
      <c r="H2825" s="8"/>
      <c r="I2825" s="9"/>
      <c r="J2825" s="9"/>
    </row>
    <row r="2826" spans="1:22" ht="39.950000000000003" customHeight="1">
      <c r="A2826" s="38"/>
      <c r="B2826" s="41"/>
      <c r="C2826" s="1"/>
      <c r="D2826" s="39"/>
      <c r="E2826" s="39"/>
      <c r="F2826" s="39"/>
      <c r="G2826" s="39"/>
      <c r="H2826" s="42"/>
      <c r="I2826" s="42"/>
      <c r="J2826" s="37"/>
      <c r="K2826" s="37"/>
      <c r="L2826" s="45"/>
      <c r="M2826" s="45"/>
      <c r="N2826" s="45"/>
      <c r="O2826" s="45"/>
      <c r="P2826" s="45"/>
      <c r="Q2826" s="45"/>
      <c r="R2826" s="45"/>
      <c r="S2826" s="45"/>
      <c r="T2826" s="45"/>
      <c r="U2826" s="45"/>
      <c r="V2826" s="20"/>
    </row>
    <row r="2827" spans="1:22" ht="39.950000000000003" customHeight="1">
      <c r="A2827" s="38"/>
      <c r="B2827" s="41"/>
      <c r="C2827" s="1"/>
      <c r="D2827" s="42"/>
      <c r="E2827" s="42"/>
      <c r="F2827" s="39"/>
      <c r="G2827" s="39"/>
      <c r="H2827" s="42"/>
      <c r="I2827" s="42"/>
      <c r="J2827" s="37"/>
      <c r="K2827" s="37"/>
      <c r="L2827" s="45"/>
      <c r="M2827" s="45"/>
      <c r="N2827" s="45"/>
      <c r="O2827" s="45"/>
      <c r="P2827" s="45"/>
      <c r="Q2827" s="45"/>
      <c r="R2827" s="45"/>
      <c r="S2827" s="45"/>
      <c r="T2827" s="45"/>
      <c r="U2827" s="45"/>
      <c r="V2827" s="20"/>
    </row>
    <row r="2828" spans="1:22" ht="39.950000000000003" customHeight="1">
      <c r="A2828" s="38"/>
      <c r="B2828" s="41"/>
      <c r="C2828" s="1"/>
      <c r="D2828" s="39"/>
      <c r="E2828" s="39"/>
      <c r="F2828" s="7"/>
      <c r="G2828" s="7"/>
      <c r="H2828" s="8"/>
      <c r="I2828" s="8"/>
      <c r="J2828" s="9"/>
      <c r="K2828" s="9"/>
    </row>
    <row r="2829" spans="1:22" ht="39.950000000000003" customHeight="1">
      <c r="A2829" s="38"/>
      <c r="B2829" s="41"/>
      <c r="C2829" s="1"/>
      <c r="D2829" s="39"/>
      <c r="E2829" s="39"/>
      <c r="F2829" s="39"/>
      <c r="G2829" s="39"/>
      <c r="H2829" s="42"/>
      <c r="I2829" s="42"/>
      <c r="J2829" s="37"/>
      <c r="K2829" s="37"/>
      <c r="L2829" s="45"/>
      <c r="M2829" s="45"/>
      <c r="N2829" s="45"/>
      <c r="O2829" s="45"/>
      <c r="P2829" s="45"/>
      <c r="Q2829" s="45"/>
      <c r="R2829" s="45"/>
      <c r="S2829" s="45"/>
      <c r="T2829" s="45"/>
      <c r="U2829" s="45"/>
      <c r="V2829" s="20"/>
    </row>
    <row r="2830" spans="1:22" ht="39.950000000000003" customHeight="1">
      <c r="A2830" s="38"/>
      <c r="B2830" s="41"/>
      <c r="C2830" s="1"/>
      <c r="D2830" s="42"/>
      <c r="E2830" s="42"/>
      <c r="F2830" s="39"/>
      <c r="G2830" s="39"/>
      <c r="H2830" s="42"/>
      <c r="I2830" s="42"/>
      <c r="J2830" s="37"/>
      <c r="K2830" s="37"/>
      <c r="L2830" s="45"/>
      <c r="M2830" s="45"/>
      <c r="N2830" s="45"/>
      <c r="O2830" s="45"/>
      <c r="P2830" s="45"/>
      <c r="Q2830" s="45"/>
      <c r="R2830" s="45"/>
      <c r="S2830" s="45"/>
      <c r="T2830" s="45"/>
      <c r="U2830" s="45"/>
      <c r="V2830" s="20"/>
    </row>
    <row r="2831" spans="1:22" ht="39.950000000000003" customHeight="1">
      <c r="A2831" s="38"/>
      <c r="B2831" s="41"/>
      <c r="C2831" s="1"/>
      <c r="D2831" s="39"/>
      <c r="E2831" s="39"/>
      <c r="F2831" s="7"/>
      <c r="G2831" s="7"/>
      <c r="H2831" s="8"/>
      <c r="I2831" s="8"/>
      <c r="J2831" s="9"/>
      <c r="K2831" s="9"/>
    </row>
    <row r="2832" spans="1:22" ht="39.950000000000003" customHeight="1">
      <c r="A2832" s="38"/>
      <c r="B2832" s="41"/>
      <c r="C2832" s="1"/>
      <c r="D2832" s="39"/>
      <c r="E2832" s="39"/>
      <c r="F2832" s="39"/>
      <c r="G2832" s="39"/>
      <c r="H2832" s="42"/>
      <c r="I2832" s="42"/>
      <c r="J2832" s="37"/>
      <c r="K2832" s="37"/>
      <c r="L2832" s="45"/>
      <c r="M2832" s="45"/>
      <c r="N2832" s="45"/>
      <c r="O2832" s="45"/>
      <c r="P2832" s="45"/>
      <c r="Q2832" s="45"/>
      <c r="R2832" s="45"/>
      <c r="S2832" s="45"/>
      <c r="T2832" s="45"/>
      <c r="U2832" s="45"/>
      <c r="V2832" s="20"/>
    </row>
    <row r="2833" spans="1:22" ht="39.950000000000003" customHeight="1">
      <c r="A2833" s="38"/>
      <c r="B2833" s="41"/>
      <c r="C2833" s="1"/>
      <c r="D2833" s="42"/>
      <c r="E2833" s="42"/>
      <c r="F2833" s="39"/>
      <c r="G2833" s="39"/>
      <c r="H2833" s="42"/>
      <c r="I2833" s="42"/>
      <c r="J2833" s="37"/>
      <c r="K2833" s="37"/>
      <c r="L2833" s="45"/>
      <c r="M2833" s="45"/>
      <c r="N2833" s="45"/>
      <c r="O2833" s="45"/>
      <c r="P2833" s="45"/>
      <c r="Q2833" s="45"/>
      <c r="R2833" s="45"/>
      <c r="S2833" s="45"/>
      <c r="T2833" s="45"/>
      <c r="U2833" s="45"/>
      <c r="V2833" s="20"/>
    </row>
    <row r="2834" spans="1:22" ht="39.950000000000003" customHeight="1">
      <c r="A2834" s="38"/>
      <c r="B2834" s="41"/>
      <c r="C2834" s="1"/>
      <c r="D2834" s="39"/>
      <c r="E2834" s="39"/>
      <c r="F2834" s="7"/>
      <c r="G2834" s="7"/>
      <c r="H2834" s="8"/>
      <c r="I2834" s="8"/>
      <c r="J2834" s="9"/>
      <c r="K2834" s="9"/>
    </row>
    <row r="2835" spans="1:22" ht="39.950000000000003" customHeight="1">
      <c r="A2835" s="38"/>
      <c r="B2835" s="41"/>
      <c r="C2835" s="1"/>
      <c r="D2835" s="39"/>
      <c r="E2835" s="39"/>
      <c r="F2835" s="39"/>
      <c r="G2835" s="39"/>
      <c r="H2835" s="42"/>
      <c r="I2835" s="42"/>
      <c r="J2835" s="37"/>
      <c r="K2835" s="37"/>
      <c r="L2835" s="45"/>
      <c r="M2835" s="45"/>
      <c r="N2835" s="45"/>
      <c r="O2835" s="45"/>
      <c r="P2835" s="45"/>
      <c r="Q2835" s="45"/>
      <c r="R2835" s="45"/>
      <c r="S2835" s="45"/>
      <c r="T2835" s="45"/>
      <c r="U2835" s="45"/>
      <c r="V2835" s="20"/>
    </row>
    <row r="2836" spans="1:22" ht="39.950000000000003" customHeight="1">
      <c r="A2836" s="38"/>
      <c r="B2836" s="41"/>
      <c r="C2836" s="1"/>
      <c r="D2836" s="42"/>
      <c r="E2836" s="42"/>
      <c r="F2836" s="39"/>
      <c r="G2836" s="39"/>
      <c r="H2836" s="42"/>
      <c r="I2836" s="42"/>
      <c r="J2836" s="37"/>
      <c r="K2836" s="37"/>
      <c r="L2836" s="45"/>
      <c r="M2836" s="45"/>
      <c r="N2836" s="45"/>
      <c r="O2836" s="45"/>
      <c r="P2836" s="45"/>
      <c r="Q2836" s="45"/>
      <c r="R2836" s="45"/>
      <c r="S2836" s="45"/>
      <c r="T2836" s="45"/>
      <c r="U2836" s="45"/>
      <c r="V2836" s="20"/>
    </row>
    <row r="2837" spans="1:22" ht="39.950000000000003" customHeight="1">
      <c r="A2837" s="38"/>
      <c r="B2837" s="41"/>
      <c r="C2837" s="1"/>
      <c r="D2837" s="39"/>
      <c r="E2837" s="39"/>
      <c r="F2837" s="7"/>
      <c r="G2837" s="7"/>
      <c r="H2837" s="8"/>
      <c r="I2837" s="8"/>
      <c r="J2837" s="9"/>
      <c r="K2837" s="9"/>
    </row>
    <row r="2838" spans="1:22" ht="39.950000000000003" customHeight="1">
      <c r="A2838" s="38"/>
      <c r="B2838" s="41"/>
      <c r="C2838" s="1"/>
      <c r="D2838" s="39"/>
      <c r="E2838" s="39"/>
      <c r="F2838" s="39"/>
      <c r="G2838" s="39"/>
      <c r="H2838" s="42"/>
      <c r="I2838" s="42"/>
      <c r="J2838" s="37"/>
      <c r="K2838" s="37"/>
      <c r="L2838" s="45"/>
      <c r="M2838" s="45"/>
      <c r="N2838" s="45"/>
      <c r="O2838" s="45"/>
      <c r="P2838" s="45"/>
      <c r="Q2838" s="45"/>
      <c r="R2838" s="45"/>
      <c r="S2838" s="45"/>
      <c r="T2838" s="45"/>
      <c r="U2838" s="45"/>
      <c r="V2838" s="20"/>
    </row>
    <row r="2839" spans="1:22" ht="39.950000000000003" customHeight="1">
      <c r="A2839" s="38"/>
      <c r="B2839" s="41"/>
      <c r="C2839" s="1"/>
      <c r="D2839" s="42"/>
      <c r="E2839" s="42"/>
      <c r="F2839" s="39"/>
      <c r="G2839" s="39"/>
      <c r="H2839" s="42"/>
      <c r="I2839" s="42"/>
      <c r="J2839" s="37"/>
      <c r="K2839" s="37"/>
      <c r="L2839" s="45"/>
      <c r="M2839" s="45"/>
      <c r="N2839" s="45"/>
      <c r="O2839" s="45"/>
      <c r="P2839" s="45"/>
      <c r="Q2839" s="45"/>
      <c r="R2839" s="45"/>
      <c r="S2839" s="45"/>
      <c r="T2839" s="45"/>
      <c r="U2839" s="45"/>
      <c r="V2839" s="20"/>
    </row>
    <row r="2840" spans="1:22" ht="39.950000000000003" customHeight="1">
      <c r="A2840" s="38"/>
      <c r="B2840" s="41"/>
      <c r="C2840" s="1"/>
      <c r="D2840" s="39"/>
      <c r="E2840" s="39"/>
      <c r="F2840" s="7"/>
      <c r="G2840" s="7"/>
      <c r="H2840" s="8"/>
      <c r="I2840" s="8"/>
      <c r="J2840" s="9"/>
      <c r="K2840" s="9"/>
    </row>
    <row r="2841" spans="1:22" ht="39.950000000000003" customHeight="1">
      <c r="A2841" s="38"/>
      <c r="B2841" s="41"/>
      <c r="C2841" s="1"/>
      <c r="D2841" s="39"/>
      <c r="E2841" s="39"/>
      <c r="F2841" s="39"/>
      <c r="G2841" s="39"/>
      <c r="H2841" s="42"/>
      <c r="I2841" s="42"/>
      <c r="J2841" s="37"/>
      <c r="K2841" s="37"/>
      <c r="L2841" s="45"/>
      <c r="M2841" s="45"/>
      <c r="N2841" s="45"/>
      <c r="O2841" s="45"/>
      <c r="P2841" s="45"/>
      <c r="Q2841" s="45"/>
      <c r="R2841" s="45"/>
      <c r="S2841" s="45"/>
      <c r="T2841" s="45"/>
      <c r="U2841" s="45"/>
      <c r="V2841" s="20"/>
    </row>
    <row r="2842" spans="1:22" ht="39.950000000000003" customHeight="1">
      <c r="A2842" s="38"/>
      <c r="B2842" s="41"/>
      <c r="C2842" s="1"/>
      <c r="D2842" s="42"/>
      <c r="E2842" s="42"/>
      <c r="F2842" s="39"/>
      <c r="G2842" s="39"/>
      <c r="H2842" s="42"/>
      <c r="I2842" s="42"/>
      <c r="J2842" s="37"/>
      <c r="K2842" s="37"/>
      <c r="L2842" s="45"/>
      <c r="M2842" s="45"/>
      <c r="N2842" s="45"/>
      <c r="O2842" s="45"/>
      <c r="P2842" s="45"/>
      <c r="Q2842" s="45"/>
      <c r="R2842" s="45"/>
      <c r="S2842" s="45"/>
      <c r="T2842" s="45"/>
      <c r="U2842" s="45"/>
      <c r="V2842" s="20"/>
    </row>
    <row r="2843" spans="1:22" ht="39.950000000000003" customHeight="1">
      <c r="A2843" s="38"/>
      <c r="B2843" s="41"/>
      <c r="C2843" s="1"/>
      <c r="D2843" s="39"/>
      <c r="E2843" s="39"/>
      <c r="F2843" s="7"/>
      <c r="G2843" s="7"/>
      <c r="H2843" s="8"/>
      <c r="I2843" s="8"/>
      <c r="J2843" s="9"/>
      <c r="K2843" s="9"/>
    </row>
    <row r="2844" spans="1:22" ht="39.950000000000003" customHeight="1">
      <c r="A2844" s="38"/>
      <c r="B2844" s="41"/>
      <c r="C2844" s="1"/>
      <c r="D2844" s="39"/>
      <c r="E2844" s="39"/>
      <c r="F2844" s="39"/>
      <c r="G2844" s="39"/>
      <c r="H2844" s="42"/>
      <c r="I2844" s="42"/>
      <c r="J2844" s="37"/>
      <c r="K2844" s="37"/>
      <c r="L2844" s="45"/>
      <c r="M2844" s="45"/>
      <c r="N2844" s="45"/>
      <c r="O2844" s="45"/>
      <c r="P2844" s="45"/>
      <c r="Q2844" s="45"/>
      <c r="R2844" s="45"/>
      <c r="S2844" s="45"/>
      <c r="T2844" s="45"/>
      <c r="U2844" s="45"/>
      <c r="V2844" s="20"/>
    </row>
    <row r="2845" spans="1:22" ht="39.950000000000003" customHeight="1">
      <c r="A2845" s="38"/>
      <c r="B2845" s="41"/>
      <c r="C2845" s="1"/>
      <c r="D2845" s="42"/>
      <c r="E2845" s="42"/>
      <c r="F2845" s="39"/>
      <c r="G2845" s="39"/>
      <c r="H2845" s="42"/>
      <c r="I2845" s="42"/>
      <c r="J2845" s="37"/>
      <c r="K2845" s="37"/>
      <c r="L2845" s="45"/>
      <c r="M2845" s="45"/>
      <c r="N2845" s="45"/>
      <c r="O2845" s="45"/>
      <c r="P2845" s="45"/>
      <c r="Q2845" s="45"/>
      <c r="R2845" s="45"/>
      <c r="S2845" s="45"/>
      <c r="T2845" s="45"/>
      <c r="U2845" s="45"/>
      <c r="V2845" s="20"/>
    </row>
    <row r="2846" spans="1:22" ht="39.950000000000003" customHeight="1">
      <c r="A2846" s="38"/>
      <c r="B2846" s="41"/>
      <c r="C2846" s="1"/>
      <c r="D2846" s="39"/>
      <c r="E2846" s="39"/>
      <c r="F2846" s="7"/>
      <c r="G2846" s="7"/>
      <c r="H2846" s="8"/>
      <c r="I2846" s="8"/>
      <c r="J2846" s="9"/>
      <c r="K2846" s="9"/>
    </row>
    <row r="2847" spans="1:22" ht="39.950000000000003" customHeight="1">
      <c r="A2847" s="38"/>
      <c r="B2847" s="41"/>
      <c r="C2847" s="1"/>
      <c r="D2847" s="39"/>
      <c r="E2847" s="39"/>
      <c r="F2847" s="39"/>
      <c r="G2847" s="39"/>
      <c r="H2847" s="42"/>
      <c r="I2847" s="42"/>
      <c r="J2847" s="37"/>
      <c r="K2847" s="37"/>
      <c r="L2847" s="45"/>
      <c r="M2847" s="45"/>
      <c r="N2847" s="45"/>
      <c r="O2847" s="45"/>
      <c r="P2847" s="45"/>
      <c r="Q2847" s="45"/>
      <c r="R2847" s="45"/>
      <c r="S2847" s="45"/>
      <c r="T2847" s="45"/>
      <c r="U2847" s="45"/>
      <c r="V2847" s="20"/>
    </row>
    <row r="2848" spans="1:22" ht="39.950000000000003" customHeight="1">
      <c r="A2848" s="38"/>
      <c r="B2848" s="41"/>
      <c r="C2848" s="1"/>
      <c r="D2848" s="42"/>
      <c r="E2848" s="42"/>
      <c r="F2848" s="39"/>
      <c r="G2848" s="39"/>
      <c r="H2848" s="42"/>
      <c r="I2848" s="42"/>
      <c r="J2848" s="37"/>
      <c r="K2848" s="37"/>
      <c r="L2848" s="45"/>
      <c r="M2848" s="45"/>
      <c r="N2848" s="45"/>
      <c r="O2848" s="45"/>
      <c r="P2848" s="45"/>
      <c r="Q2848" s="45"/>
      <c r="R2848" s="45"/>
      <c r="S2848" s="45"/>
      <c r="T2848" s="45"/>
      <c r="U2848" s="45"/>
      <c r="V2848" s="20"/>
    </row>
    <row r="2849" spans="1:22" ht="39.950000000000003" customHeight="1">
      <c r="A2849" s="38"/>
      <c r="B2849" s="41"/>
      <c r="C2849" s="1"/>
      <c r="D2849" s="39"/>
      <c r="E2849" s="39"/>
      <c r="F2849" s="7"/>
      <c r="G2849" s="7"/>
      <c r="H2849" s="8"/>
      <c r="I2849" s="8"/>
      <c r="J2849" s="9"/>
      <c r="K2849" s="9"/>
    </row>
    <row r="2850" spans="1:22" ht="39.950000000000003" customHeight="1">
      <c r="A2850" s="38"/>
      <c r="B2850" s="41"/>
      <c r="C2850" s="1"/>
      <c r="D2850" s="39"/>
      <c r="E2850" s="39"/>
      <c r="F2850" s="39"/>
      <c r="G2850" s="39"/>
      <c r="H2850" s="42"/>
      <c r="I2850" s="42"/>
      <c r="J2850" s="37"/>
      <c r="K2850" s="37"/>
      <c r="L2850" s="45"/>
      <c r="M2850" s="45"/>
      <c r="N2850" s="45"/>
      <c r="O2850" s="45"/>
      <c r="P2850" s="45"/>
      <c r="Q2850" s="45"/>
      <c r="R2850" s="45"/>
      <c r="S2850" s="45"/>
      <c r="T2850" s="45"/>
      <c r="U2850" s="45"/>
      <c r="V2850" s="20"/>
    </row>
    <row r="2851" spans="1:22" ht="39.950000000000003" customHeight="1">
      <c r="A2851" s="38"/>
      <c r="B2851" s="41"/>
      <c r="C2851" s="1"/>
      <c r="D2851" s="42"/>
      <c r="E2851" s="42"/>
      <c r="F2851" s="39"/>
      <c r="G2851" s="39"/>
      <c r="H2851" s="42"/>
      <c r="I2851" s="42"/>
      <c r="J2851" s="37"/>
      <c r="K2851" s="37"/>
      <c r="L2851" s="45"/>
      <c r="M2851" s="45"/>
      <c r="N2851" s="45"/>
      <c r="O2851" s="45"/>
      <c r="P2851" s="45"/>
      <c r="Q2851" s="45"/>
      <c r="R2851" s="45"/>
      <c r="S2851" s="45"/>
      <c r="T2851" s="45"/>
      <c r="U2851" s="45"/>
      <c r="V2851" s="20"/>
    </row>
    <row r="2852" spans="1:22" ht="39.950000000000003" customHeight="1">
      <c r="A2852" s="38"/>
      <c r="B2852" s="41"/>
      <c r="C2852" s="1"/>
      <c r="D2852" s="39"/>
      <c r="E2852" s="39"/>
      <c r="F2852" s="7"/>
      <c r="G2852" s="7"/>
      <c r="H2852" s="8"/>
      <c r="I2852" s="8"/>
      <c r="J2852" s="9"/>
      <c r="K2852" s="9"/>
    </row>
    <row r="2853" spans="1:22" ht="39.950000000000003" customHeight="1">
      <c r="A2853" s="38"/>
      <c r="B2853" s="41"/>
      <c r="C2853" s="1"/>
      <c r="D2853" s="39"/>
      <c r="E2853" s="39"/>
      <c r="F2853" s="39"/>
      <c r="G2853" s="39"/>
      <c r="H2853" s="42"/>
      <c r="I2853" s="42"/>
      <c r="J2853" s="37"/>
      <c r="K2853" s="37"/>
      <c r="L2853" s="45"/>
      <c r="M2853" s="45"/>
      <c r="N2853" s="45"/>
      <c r="O2853" s="45"/>
      <c r="P2853" s="45"/>
      <c r="Q2853" s="45"/>
      <c r="R2853" s="45"/>
      <c r="S2853" s="45"/>
      <c r="T2853" s="45"/>
      <c r="U2853" s="45"/>
      <c r="V2853" s="20"/>
    </row>
    <row r="2854" spans="1:22" ht="39.950000000000003" customHeight="1">
      <c r="A2854" s="38"/>
      <c r="B2854" s="41"/>
      <c r="C2854" s="1"/>
      <c r="D2854" s="42"/>
      <c r="E2854" s="42"/>
      <c r="F2854" s="39"/>
      <c r="G2854" s="39"/>
      <c r="H2854" s="42"/>
      <c r="I2854" s="42"/>
      <c r="J2854" s="37"/>
      <c r="K2854" s="37"/>
      <c r="L2854" s="45"/>
      <c r="M2854" s="45"/>
      <c r="N2854" s="45"/>
      <c r="O2854" s="45"/>
      <c r="P2854" s="45"/>
      <c r="Q2854" s="45"/>
      <c r="R2854" s="45"/>
      <c r="S2854" s="45"/>
      <c r="T2854" s="45"/>
      <c r="U2854" s="45"/>
      <c r="V2854" s="20"/>
    </row>
    <row r="2855" spans="1:22" ht="39.950000000000003" customHeight="1">
      <c r="A2855" s="38"/>
      <c r="B2855" s="41"/>
      <c r="C2855" s="1"/>
      <c r="D2855" s="39"/>
      <c r="E2855" s="39"/>
      <c r="F2855" s="7"/>
      <c r="G2855" s="7"/>
      <c r="H2855" s="8"/>
      <c r="I2855" s="8"/>
      <c r="J2855" s="9"/>
      <c r="K2855" s="9"/>
    </row>
    <row r="2856" spans="1:22" ht="39.950000000000003" customHeight="1">
      <c r="A2856" s="38"/>
      <c r="B2856" s="41"/>
      <c r="C2856" s="1"/>
      <c r="D2856" s="39"/>
      <c r="E2856" s="39"/>
      <c r="F2856" s="39"/>
      <c r="G2856" s="39"/>
      <c r="H2856" s="42"/>
      <c r="I2856" s="42"/>
      <c r="J2856" s="37"/>
      <c r="K2856" s="37"/>
      <c r="L2856" s="45"/>
      <c r="M2856" s="45"/>
      <c r="N2856" s="45"/>
      <c r="O2856" s="45"/>
      <c r="P2856" s="45"/>
      <c r="Q2856" s="45"/>
      <c r="R2856" s="45"/>
      <c r="S2856" s="45"/>
      <c r="T2856" s="45"/>
      <c r="U2856" s="45"/>
      <c r="V2856" s="20"/>
    </row>
    <row r="2857" spans="1:22" ht="39.950000000000003" customHeight="1">
      <c r="A2857" s="38"/>
      <c r="B2857" s="41"/>
      <c r="C2857" s="1"/>
      <c r="D2857" s="42"/>
      <c r="E2857" s="42"/>
      <c r="F2857" s="39"/>
      <c r="G2857" s="39"/>
      <c r="H2857" s="42"/>
      <c r="I2857" s="42"/>
      <c r="J2857" s="37"/>
      <c r="K2857" s="37"/>
      <c r="L2857" s="45"/>
      <c r="M2857" s="45"/>
      <c r="N2857" s="45"/>
      <c r="O2857" s="45"/>
      <c r="P2857" s="45"/>
      <c r="Q2857" s="45"/>
      <c r="R2857" s="45"/>
      <c r="S2857" s="45"/>
      <c r="T2857" s="45"/>
      <c r="U2857" s="45"/>
      <c r="V2857" s="20"/>
    </row>
    <row r="2858" spans="1:22" ht="39.950000000000003" customHeight="1">
      <c r="A2858" s="38"/>
      <c r="B2858" s="41"/>
      <c r="C2858" s="1"/>
      <c r="D2858" s="39"/>
      <c r="E2858" s="39"/>
      <c r="F2858" s="7"/>
      <c r="G2858" s="7"/>
      <c r="H2858" s="8"/>
      <c r="I2858" s="8"/>
      <c r="J2858" s="9"/>
      <c r="K2858" s="9"/>
    </row>
    <row r="2859" spans="1:22" ht="39.950000000000003" customHeight="1">
      <c r="A2859" s="38"/>
      <c r="B2859" s="41"/>
      <c r="C2859" s="1"/>
      <c r="D2859" s="39"/>
      <c r="E2859" s="39"/>
      <c r="F2859" s="39"/>
      <c r="G2859" s="39"/>
      <c r="H2859" s="42"/>
      <c r="I2859" s="42"/>
      <c r="J2859" s="37"/>
      <c r="K2859" s="37"/>
      <c r="L2859" s="45"/>
      <c r="M2859" s="45"/>
      <c r="N2859" s="45"/>
      <c r="O2859" s="45"/>
      <c r="P2859" s="45"/>
      <c r="Q2859" s="45"/>
      <c r="R2859" s="45"/>
      <c r="S2859" s="45"/>
      <c r="T2859" s="45"/>
      <c r="U2859" s="45"/>
      <c r="V2859" s="20"/>
    </row>
    <row r="2860" spans="1:22" ht="39.950000000000003" customHeight="1">
      <c r="A2860" s="38"/>
      <c r="B2860" s="41"/>
      <c r="C2860" s="1"/>
      <c r="D2860" s="42"/>
      <c r="E2860" s="42"/>
      <c r="F2860" s="39"/>
      <c r="G2860" s="39"/>
      <c r="H2860" s="42"/>
      <c r="I2860" s="42"/>
      <c r="J2860" s="37"/>
      <c r="K2860" s="37"/>
      <c r="L2860" s="45"/>
      <c r="M2860" s="45"/>
      <c r="N2860" s="45"/>
      <c r="O2860" s="45"/>
      <c r="P2860" s="45"/>
      <c r="Q2860" s="45"/>
      <c r="R2860" s="45"/>
      <c r="S2860" s="45"/>
      <c r="T2860" s="45"/>
      <c r="U2860" s="45"/>
      <c r="V2860" s="20"/>
    </row>
    <row r="2861" spans="1:22" ht="39.950000000000003" customHeight="1">
      <c r="A2861" s="38"/>
      <c r="B2861" s="41"/>
      <c r="C2861" s="1"/>
      <c r="D2861" s="7"/>
      <c r="E2861" s="7"/>
      <c r="F2861" s="7"/>
      <c r="G2861" s="7"/>
      <c r="H2861" s="8"/>
      <c r="I2861" s="8"/>
      <c r="J2861" s="9"/>
      <c r="K2861" s="9"/>
    </row>
    <row r="2862" spans="1:22" ht="39.950000000000003" customHeight="1">
      <c r="A2862" s="38"/>
      <c r="B2862" s="41"/>
      <c r="C2862" s="1"/>
      <c r="D2862" s="39"/>
      <c r="E2862" s="39"/>
      <c r="F2862" s="39"/>
      <c r="G2862" s="39"/>
      <c r="H2862" s="42"/>
      <c r="I2862" s="42"/>
      <c r="J2862" s="37"/>
      <c r="K2862" s="37"/>
      <c r="L2862" s="45"/>
      <c r="M2862" s="45"/>
      <c r="N2862" s="45"/>
      <c r="O2862" s="45"/>
      <c r="P2862" s="45"/>
      <c r="Q2862" s="45"/>
      <c r="R2862" s="45"/>
      <c r="S2862" s="45"/>
      <c r="T2862" s="45"/>
      <c r="U2862" s="45"/>
      <c r="V2862" s="20"/>
    </row>
    <row r="2863" spans="1:22" ht="39.950000000000003" customHeight="1">
      <c r="A2863" s="38"/>
      <c r="B2863" s="41"/>
      <c r="C2863" s="1"/>
      <c r="D2863" s="42"/>
      <c r="E2863" s="42"/>
      <c r="F2863" s="39"/>
      <c r="G2863" s="39"/>
      <c r="H2863" s="42"/>
      <c r="I2863" s="42"/>
      <c r="J2863" s="37"/>
      <c r="K2863" s="37"/>
      <c r="L2863" s="45"/>
      <c r="M2863" s="45"/>
      <c r="N2863" s="45"/>
      <c r="O2863" s="45"/>
      <c r="P2863" s="45"/>
      <c r="Q2863" s="45"/>
      <c r="R2863" s="45"/>
      <c r="S2863" s="45"/>
      <c r="T2863" s="45"/>
      <c r="U2863" s="45"/>
      <c r="V2863" s="20"/>
    </row>
    <row r="2864" spans="1:22" ht="39.950000000000003" customHeight="1">
      <c r="A2864" s="38"/>
      <c r="B2864" s="41"/>
      <c r="C2864" s="1"/>
      <c r="D2864" s="7"/>
      <c r="E2864" s="8"/>
      <c r="F2864" s="7"/>
      <c r="G2864" s="7"/>
      <c r="H2864" s="8"/>
      <c r="I2864" s="8"/>
      <c r="J2864" s="9"/>
      <c r="K2864" s="9"/>
    </row>
    <row r="2865" spans="1:22" ht="39.950000000000003" customHeight="1">
      <c r="A2865" s="38"/>
      <c r="B2865" s="41"/>
      <c r="C2865" s="1"/>
      <c r="D2865" s="39"/>
      <c r="E2865" s="39"/>
      <c r="F2865" s="39"/>
      <c r="G2865" s="39"/>
      <c r="H2865" s="42"/>
      <c r="I2865" s="42"/>
      <c r="J2865" s="37"/>
      <c r="K2865" s="37"/>
      <c r="L2865" s="45"/>
      <c r="M2865" s="45"/>
      <c r="N2865" s="45"/>
      <c r="O2865" s="45"/>
      <c r="P2865" s="45"/>
      <c r="Q2865" s="45"/>
      <c r="R2865" s="45"/>
      <c r="S2865" s="45"/>
      <c r="T2865" s="45"/>
      <c r="U2865" s="45"/>
      <c r="V2865" s="20"/>
    </row>
    <row r="2866" spans="1:22" ht="39.950000000000003" customHeight="1">
      <c r="A2866" s="38"/>
      <c r="B2866" s="41"/>
      <c r="C2866" s="1"/>
      <c r="D2866" s="42"/>
      <c r="E2866" s="42"/>
      <c r="F2866" s="39"/>
      <c r="G2866" s="39"/>
      <c r="H2866" s="42"/>
      <c r="I2866" s="42"/>
      <c r="J2866" s="37"/>
      <c r="K2866" s="37"/>
      <c r="L2866" s="45"/>
      <c r="M2866" s="45"/>
      <c r="N2866" s="45"/>
      <c r="O2866" s="45"/>
      <c r="P2866" s="45"/>
      <c r="Q2866" s="45"/>
      <c r="R2866" s="45"/>
      <c r="S2866" s="45"/>
      <c r="T2866" s="45"/>
      <c r="U2866" s="45"/>
      <c r="V2866" s="20"/>
    </row>
    <row r="2867" spans="1:22" ht="39.950000000000003" customHeight="1">
      <c r="A2867" s="38"/>
      <c r="B2867" s="41"/>
      <c r="C2867" s="1"/>
      <c r="D2867" s="7"/>
      <c r="E2867" s="8"/>
      <c r="F2867" s="7"/>
      <c r="G2867" s="7"/>
      <c r="H2867" s="8"/>
      <c r="I2867" s="8"/>
      <c r="J2867" s="9"/>
      <c r="K2867" s="9"/>
    </row>
    <row r="2868" spans="1:22" ht="39.950000000000003" customHeight="1">
      <c r="A2868" s="38"/>
      <c r="B2868" s="41"/>
      <c r="C2868" s="1"/>
      <c r="D2868" s="39"/>
      <c r="E2868" s="39"/>
      <c r="F2868" s="39"/>
      <c r="G2868" s="39"/>
      <c r="H2868" s="42"/>
      <c r="I2868" s="42"/>
      <c r="J2868" s="37"/>
      <c r="K2868" s="37"/>
      <c r="L2868" s="45"/>
      <c r="M2868" s="45"/>
      <c r="N2868" s="45"/>
      <c r="O2868" s="45"/>
      <c r="P2868" s="45"/>
      <c r="Q2868" s="45"/>
      <c r="R2868" s="45"/>
      <c r="S2868" s="45"/>
      <c r="T2868" s="45"/>
      <c r="U2868" s="45"/>
      <c r="V2868" s="20"/>
    </row>
    <row r="2869" spans="1:22" ht="39.950000000000003" customHeight="1">
      <c r="A2869" s="38"/>
      <c r="B2869" s="41"/>
      <c r="C2869" s="1"/>
      <c r="D2869" s="42"/>
      <c r="E2869" s="42"/>
      <c r="F2869" s="39"/>
      <c r="G2869" s="39"/>
      <c r="H2869" s="42"/>
      <c r="I2869" s="42"/>
      <c r="J2869" s="37"/>
      <c r="K2869" s="37"/>
      <c r="L2869" s="45"/>
      <c r="M2869" s="45"/>
      <c r="N2869" s="45"/>
      <c r="O2869" s="45"/>
      <c r="P2869" s="45"/>
      <c r="Q2869" s="45"/>
      <c r="R2869" s="45"/>
      <c r="S2869" s="45"/>
      <c r="T2869" s="45"/>
      <c r="U2869" s="45"/>
      <c r="V2869" s="20"/>
    </row>
    <row r="2870" spans="1:22" ht="39.950000000000003" customHeight="1">
      <c r="A2870" s="38"/>
      <c r="B2870" s="41"/>
      <c r="C2870" s="1"/>
      <c r="D2870" s="7"/>
      <c r="E2870" s="8"/>
      <c r="F2870" s="7"/>
      <c r="G2870" s="7"/>
      <c r="H2870" s="8"/>
      <c r="I2870" s="8"/>
      <c r="J2870" s="9"/>
      <c r="K2870" s="9"/>
    </row>
    <row r="2871" spans="1:22" ht="39.950000000000003" customHeight="1">
      <c r="A2871" s="38"/>
      <c r="B2871" s="41"/>
      <c r="C2871" s="1"/>
      <c r="D2871" s="39"/>
      <c r="E2871" s="39"/>
      <c r="F2871" s="39"/>
      <c r="G2871" s="39"/>
      <c r="H2871" s="42"/>
      <c r="I2871" s="42"/>
      <c r="J2871" s="37"/>
      <c r="K2871" s="37"/>
      <c r="L2871" s="45"/>
      <c r="M2871" s="45"/>
      <c r="N2871" s="45"/>
      <c r="O2871" s="45"/>
      <c r="P2871" s="45"/>
      <c r="Q2871" s="45"/>
      <c r="R2871" s="45"/>
      <c r="S2871" s="45"/>
      <c r="T2871" s="45"/>
      <c r="U2871" s="45"/>
      <c r="V2871" s="20"/>
    </row>
    <row r="2872" spans="1:22" ht="39.950000000000003" customHeight="1">
      <c r="A2872" s="38"/>
      <c r="B2872" s="41"/>
      <c r="C2872" s="1"/>
      <c r="D2872" s="42"/>
      <c r="E2872" s="42"/>
      <c r="F2872" s="39"/>
      <c r="G2872" s="39"/>
      <c r="H2872" s="42"/>
      <c r="I2872" s="42"/>
      <c r="J2872" s="37"/>
      <c r="K2872" s="37"/>
      <c r="L2872" s="45"/>
      <c r="M2872" s="45"/>
      <c r="N2872" s="45"/>
      <c r="O2872" s="45"/>
      <c r="P2872" s="45"/>
      <c r="Q2872" s="45"/>
      <c r="R2872" s="45"/>
      <c r="S2872" s="45"/>
      <c r="T2872" s="45"/>
      <c r="U2872" s="45"/>
      <c r="V2872" s="20"/>
    </row>
    <row r="2873" spans="1:22" ht="39.950000000000003" customHeight="1">
      <c r="A2873" s="38"/>
      <c r="B2873" s="41"/>
      <c r="C2873" s="1"/>
      <c r="D2873" s="7"/>
      <c r="E2873" s="8"/>
      <c r="F2873" s="7"/>
      <c r="G2873" s="7"/>
      <c r="H2873" s="8"/>
      <c r="I2873" s="8"/>
      <c r="J2873" s="9"/>
      <c r="K2873" s="9"/>
    </row>
    <row r="2874" spans="1:22" ht="39.950000000000003" customHeight="1">
      <c r="A2874" s="38"/>
      <c r="B2874" s="41"/>
      <c r="C2874" s="1"/>
      <c r="D2874" s="39"/>
      <c r="E2874" s="39"/>
      <c r="F2874" s="39"/>
      <c r="G2874" s="39"/>
      <c r="H2874" s="42"/>
      <c r="I2874" s="42"/>
      <c r="J2874" s="37"/>
      <c r="K2874" s="37"/>
      <c r="L2874" s="45"/>
      <c r="M2874" s="45"/>
      <c r="N2874" s="45"/>
      <c r="O2874" s="45"/>
      <c r="P2874" s="45"/>
      <c r="Q2874" s="45"/>
      <c r="R2874" s="45"/>
      <c r="S2874" s="45"/>
      <c r="T2874" s="45"/>
      <c r="U2874" s="45"/>
      <c r="V2874" s="20"/>
    </row>
    <row r="2875" spans="1:22" ht="39.950000000000003" customHeight="1">
      <c r="A2875" s="38"/>
      <c r="B2875" s="41"/>
      <c r="C2875" s="1"/>
      <c r="D2875" s="42"/>
      <c r="E2875" s="42"/>
      <c r="F2875" s="39"/>
      <c r="G2875" s="39"/>
      <c r="H2875" s="42"/>
      <c r="I2875" s="42"/>
      <c r="J2875" s="37"/>
      <c r="K2875" s="37"/>
      <c r="L2875" s="45"/>
      <c r="M2875" s="45"/>
      <c r="N2875" s="45"/>
      <c r="O2875" s="45"/>
      <c r="P2875" s="45"/>
      <c r="Q2875" s="45"/>
      <c r="R2875" s="45"/>
      <c r="S2875" s="45"/>
      <c r="T2875" s="45"/>
      <c r="U2875" s="45"/>
      <c r="V2875" s="20"/>
    </row>
    <row r="2876" spans="1:22" ht="39.950000000000003" customHeight="1">
      <c r="A2876" s="48"/>
      <c r="B2876" s="48"/>
      <c r="C2876" s="48"/>
      <c r="D2876" s="48"/>
      <c r="E2876" s="48"/>
      <c r="F2876" s="48"/>
      <c r="G2876" s="48"/>
      <c r="H2876" s="48"/>
      <c r="I2876" s="48"/>
      <c r="J2876" s="48"/>
      <c r="K2876" s="48"/>
      <c r="L2876" s="48"/>
      <c r="M2876" s="48"/>
      <c r="N2876" s="48"/>
      <c r="O2876" s="48"/>
      <c r="P2876" s="48"/>
      <c r="Q2876" s="48"/>
      <c r="R2876" s="48"/>
      <c r="S2876" s="48"/>
      <c r="T2876" s="48"/>
      <c r="U2876" s="48"/>
      <c r="V2876" s="48"/>
    </row>
    <row r="2877" spans="1:22" ht="39.950000000000003" customHeight="1">
      <c r="A2877" s="38"/>
      <c r="B2877" s="41"/>
      <c r="C2877" s="1"/>
      <c r="D2877" s="7"/>
      <c r="E2877" s="8"/>
      <c r="F2877" s="7"/>
      <c r="G2877" s="7"/>
      <c r="H2877" s="8"/>
      <c r="I2877" s="8"/>
      <c r="J2877" s="9"/>
      <c r="K2877" s="9"/>
    </row>
    <row r="2878" spans="1:22" ht="39.950000000000003" customHeight="1">
      <c r="A2878" s="38"/>
      <c r="B2878" s="41"/>
      <c r="C2878" s="1"/>
      <c r="D2878" s="39"/>
      <c r="E2878" s="39"/>
      <c r="F2878" s="39"/>
      <c r="G2878" s="39"/>
      <c r="H2878" s="42"/>
      <c r="I2878" s="42"/>
      <c r="J2878" s="37"/>
      <c r="K2878" s="37"/>
      <c r="L2878" s="45"/>
      <c r="M2878" s="45"/>
      <c r="N2878" s="45"/>
      <c r="O2878" s="45"/>
      <c r="P2878" s="45"/>
      <c r="Q2878" s="45"/>
      <c r="R2878" s="45"/>
      <c r="S2878" s="45"/>
      <c r="T2878" s="45"/>
      <c r="U2878" s="45"/>
      <c r="V2878" s="20"/>
    </row>
    <row r="2879" spans="1:22" ht="39.950000000000003" customHeight="1">
      <c r="A2879" s="38"/>
      <c r="B2879" s="41"/>
      <c r="C2879" s="1"/>
      <c r="D2879" s="42"/>
      <c r="E2879" s="42"/>
      <c r="F2879" s="39"/>
      <c r="G2879" s="39"/>
      <c r="H2879" s="42"/>
      <c r="I2879" s="42"/>
      <c r="J2879" s="37"/>
      <c r="K2879" s="37"/>
      <c r="L2879" s="45"/>
      <c r="M2879" s="45"/>
      <c r="N2879" s="45"/>
      <c r="O2879" s="45"/>
      <c r="P2879" s="45"/>
      <c r="Q2879" s="45"/>
      <c r="R2879" s="45"/>
      <c r="S2879" s="45"/>
      <c r="T2879" s="45"/>
      <c r="U2879" s="45"/>
      <c r="V2879" s="20"/>
    </row>
    <row r="2880" spans="1:22" ht="39.950000000000003" customHeight="1">
      <c r="A2880" s="38"/>
      <c r="B2880" s="41"/>
      <c r="C2880" s="1"/>
      <c r="D2880" s="39"/>
      <c r="E2880" s="39"/>
      <c r="F2880" s="7"/>
      <c r="G2880" s="7"/>
      <c r="H2880" s="8"/>
      <c r="I2880" s="8"/>
      <c r="J2880" s="9"/>
      <c r="K2880" s="9"/>
    </row>
    <row r="2881" spans="1:22" ht="39.950000000000003" customHeight="1">
      <c r="A2881" s="38"/>
      <c r="B2881" s="41"/>
      <c r="C2881" s="1"/>
      <c r="D2881" s="39"/>
      <c r="E2881" s="39"/>
      <c r="F2881" s="39"/>
      <c r="G2881" s="39"/>
      <c r="H2881" s="42"/>
      <c r="I2881" s="42"/>
      <c r="J2881" s="37"/>
      <c r="K2881" s="37"/>
      <c r="L2881" s="45"/>
      <c r="M2881" s="45"/>
      <c r="N2881" s="45"/>
      <c r="O2881" s="45"/>
      <c r="P2881" s="45"/>
      <c r="Q2881" s="45"/>
      <c r="R2881" s="45"/>
      <c r="S2881" s="45"/>
      <c r="T2881" s="45"/>
      <c r="U2881" s="45"/>
      <c r="V2881" s="20"/>
    </row>
    <row r="2882" spans="1:22" ht="39.950000000000003" customHeight="1">
      <c r="A2882" s="38"/>
      <c r="B2882" s="41"/>
      <c r="C2882" s="1"/>
      <c r="D2882" s="42"/>
      <c r="E2882" s="42"/>
      <c r="F2882" s="39"/>
      <c r="G2882" s="39"/>
      <c r="H2882" s="42"/>
      <c r="I2882" s="42"/>
      <c r="J2882" s="37"/>
      <c r="K2882" s="37"/>
      <c r="L2882" s="45"/>
      <c r="M2882" s="45"/>
      <c r="N2882" s="45"/>
      <c r="O2882" s="45"/>
      <c r="P2882" s="45"/>
      <c r="Q2882" s="45"/>
      <c r="R2882" s="45"/>
      <c r="S2882" s="45"/>
      <c r="T2882" s="45"/>
      <c r="U2882" s="45"/>
      <c r="V2882" s="20"/>
    </row>
    <row r="2883" spans="1:22" ht="39.950000000000003" customHeight="1">
      <c r="A2883" s="38"/>
      <c r="B2883" s="41"/>
      <c r="C2883" s="1"/>
      <c r="D2883" s="7"/>
      <c r="E2883" s="8"/>
      <c r="F2883" s="7"/>
      <c r="G2883" s="7"/>
      <c r="H2883" s="8"/>
      <c r="I2883" s="8"/>
      <c r="J2883" s="9"/>
    </row>
    <row r="2884" spans="1:22" ht="39.950000000000003" customHeight="1">
      <c r="A2884" s="38"/>
      <c r="B2884" s="41"/>
      <c r="C2884" s="1"/>
      <c r="D2884" s="39"/>
      <c r="E2884" s="39"/>
      <c r="F2884" s="39"/>
      <c r="G2884" s="39"/>
      <c r="H2884" s="42"/>
      <c r="I2884" s="42"/>
      <c r="J2884" s="37"/>
      <c r="K2884" s="37"/>
      <c r="L2884" s="37"/>
      <c r="M2884" s="37"/>
      <c r="N2884" s="37"/>
      <c r="O2884" s="37"/>
      <c r="P2884" s="37"/>
      <c r="Q2884" s="37"/>
      <c r="R2884" s="37"/>
      <c r="S2884" s="37"/>
      <c r="T2884" s="37"/>
      <c r="U2884" s="37"/>
      <c r="V2884" s="20"/>
    </row>
    <row r="2885" spans="1:22" ht="39.950000000000003" customHeight="1">
      <c r="A2885" s="38"/>
      <c r="B2885" s="41"/>
      <c r="C2885" s="1"/>
      <c r="D2885" s="42"/>
      <c r="E2885" s="42"/>
      <c r="F2885" s="39"/>
      <c r="G2885" s="39"/>
      <c r="H2885" s="42"/>
      <c r="I2885" s="42"/>
      <c r="J2885" s="37"/>
      <c r="K2885" s="37"/>
      <c r="L2885" s="37"/>
      <c r="M2885" s="37"/>
      <c r="N2885" s="37"/>
      <c r="O2885" s="37"/>
      <c r="P2885" s="37"/>
      <c r="Q2885" s="37"/>
      <c r="R2885" s="37"/>
      <c r="S2885" s="37"/>
      <c r="T2885" s="37"/>
      <c r="U2885" s="37"/>
      <c r="V2885" s="20"/>
    </row>
    <row r="2886" spans="1:22" ht="39.950000000000003" customHeight="1">
      <c r="A2886" s="38"/>
      <c r="B2886" s="41"/>
      <c r="C2886" s="1"/>
      <c r="D2886" s="7"/>
      <c r="E2886" s="8"/>
      <c r="F2886" s="7"/>
      <c r="G2886" s="7"/>
      <c r="H2886" s="8"/>
      <c r="I2886" s="8"/>
      <c r="J2886" s="9"/>
    </row>
    <row r="2887" spans="1:22" ht="39.950000000000003" customHeight="1">
      <c r="A2887" s="38"/>
      <c r="B2887" s="41"/>
      <c r="C2887" s="1"/>
      <c r="D2887" s="39"/>
      <c r="E2887" s="39"/>
      <c r="F2887" s="39"/>
      <c r="G2887" s="39"/>
      <c r="H2887" s="42"/>
      <c r="I2887" s="42"/>
      <c r="J2887" s="37"/>
      <c r="K2887" s="37"/>
      <c r="L2887" s="37"/>
      <c r="M2887" s="37"/>
      <c r="N2887" s="37"/>
      <c r="O2887" s="37"/>
      <c r="P2887" s="37"/>
      <c r="Q2887" s="37"/>
      <c r="R2887" s="37"/>
      <c r="S2887" s="37"/>
      <c r="T2887" s="37"/>
      <c r="U2887" s="37"/>
      <c r="V2887" s="20"/>
    </row>
    <row r="2888" spans="1:22" ht="39.950000000000003" customHeight="1">
      <c r="A2888" s="38"/>
      <c r="B2888" s="41"/>
      <c r="C2888" s="1"/>
      <c r="D2888" s="42"/>
      <c r="E2888" s="42"/>
      <c r="F2888" s="39"/>
      <c r="G2888" s="39"/>
      <c r="H2888" s="42"/>
      <c r="I2888" s="42"/>
      <c r="J2888" s="37"/>
      <c r="K2888" s="37"/>
      <c r="L2888" s="37"/>
      <c r="M2888" s="37"/>
      <c r="N2888" s="37"/>
      <c r="O2888" s="37"/>
      <c r="P2888" s="37"/>
      <c r="Q2888" s="37"/>
      <c r="R2888" s="37"/>
      <c r="S2888" s="37"/>
      <c r="T2888" s="37"/>
      <c r="U2888" s="37"/>
      <c r="V2888" s="20"/>
    </row>
    <row r="2889" spans="1:22" ht="39.950000000000003" customHeight="1">
      <c r="A2889" s="38"/>
      <c r="B2889" s="41"/>
      <c r="C2889" s="1"/>
      <c r="D2889" s="7"/>
      <c r="E2889" s="8"/>
      <c r="F2889" s="7"/>
      <c r="G2889" s="7"/>
      <c r="H2889" s="8"/>
      <c r="I2889" s="8"/>
      <c r="J2889" s="9"/>
    </row>
    <row r="2890" spans="1:22" ht="39.950000000000003" customHeight="1">
      <c r="A2890" s="38"/>
      <c r="B2890" s="41"/>
      <c r="C2890" s="1"/>
      <c r="D2890" s="39"/>
      <c r="E2890" s="39"/>
      <c r="F2890" s="39"/>
      <c r="G2890" s="39"/>
      <c r="H2890" s="42"/>
      <c r="I2890" s="42"/>
      <c r="J2890" s="37"/>
      <c r="K2890" s="37"/>
      <c r="L2890" s="37"/>
      <c r="M2890" s="37"/>
      <c r="N2890" s="37"/>
      <c r="O2890" s="37"/>
      <c r="P2890" s="37"/>
      <c r="Q2890" s="37"/>
      <c r="R2890" s="37"/>
      <c r="S2890" s="37"/>
      <c r="T2890" s="37"/>
      <c r="U2890" s="37"/>
      <c r="V2890" s="20"/>
    </row>
    <row r="2891" spans="1:22" ht="39.950000000000003" customHeight="1">
      <c r="A2891" s="38"/>
      <c r="B2891" s="41"/>
      <c r="C2891" s="1"/>
      <c r="D2891" s="42"/>
      <c r="E2891" s="42"/>
      <c r="F2891" s="39"/>
      <c r="G2891" s="39"/>
      <c r="H2891" s="42"/>
      <c r="I2891" s="42"/>
      <c r="J2891" s="37"/>
      <c r="K2891" s="37"/>
      <c r="L2891" s="37"/>
      <c r="M2891" s="37"/>
      <c r="N2891" s="37"/>
      <c r="O2891" s="37"/>
      <c r="P2891" s="37"/>
      <c r="Q2891" s="37"/>
      <c r="R2891" s="37"/>
      <c r="S2891" s="37"/>
      <c r="T2891" s="37"/>
      <c r="U2891" s="37"/>
      <c r="V2891" s="20"/>
    </row>
    <row r="2892" spans="1:22" ht="39.950000000000003" customHeight="1">
      <c r="A2892" s="38"/>
      <c r="B2892" s="41"/>
      <c r="C2892" s="1"/>
      <c r="D2892" s="39"/>
      <c r="E2892" s="39"/>
      <c r="F2892" s="7"/>
      <c r="G2892" s="7"/>
      <c r="H2892" s="8"/>
      <c r="I2892" s="8"/>
      <c r="J2892" s="9"/>
    </row>
    <row r="2893" spans="1:22" ht="39.950000000000003" customHeight="1">
      <c r="A2893" s="38"/>
      <c r="B2893" s="41"/>
      <c r="C2893" s="1"/>
      <c r="D2893" s="39"/>
      <c r="E2893" s="39"/>
      <c r="F2893" s="39"/>
      <c r="G2893" s="39"/>
      <c r="H2893" s="42"/>
      <c r="I2893" s="42"/>
      <c r="J2893" s="37"/>
      <c r="K2893" s="37"/>
      <c r="L2893" s="37"/>
      <c r="M2893" s="37"/>
      <c r="N2893" s="37"/>
      <c r="O2893" s="37"/>
      <c r="P2893" s="37"/>
      <c r="Q2893" s="37"/>
      <c r="R2893" s="37"/>
      <c r="S2893" s="37"/>
      <c r="T2893" s="37"/>
      <c r="U2893" s="37"/>
      <c r="V2893" s="20"/>
    </row>
    <row r="2894" spans="1:22" ht="39.950000000000003" customHeight="1">
      <c r="A2894" s="38"/>
      <c r="B2894" s="41"/>
      <c r="C2894" s="1"/>
      <c r="D2894" s="42"/>
      <c r="E2894" s="42"/>
      <c r="F2894" s="39"/>
      <c r="G2894" s="39"/>
      <c r="H2894" s="42"/>
      <c r="I2894" s="42"/>
      <c r="J2894" s="37"/>
      <c r="K2894" s="37"/>
      <c r="L2894" s="37"/>
      <c r="M2894" s="37"/>
      <c r="N2894" s="37"/>
      <c r="O2894" s="37"/>
      <c r="P2894" s="37"/>
      <c r="Q2894" s="37"/>
      <c r="R2894" s="37"/>
      <c r="S2894" s="37"/>
      <c r="T2894" s="37"/>
      <c r="U2894" s="37"/>
      <c r="V2894" s="20"/>
    </row>
    <row r="2895" spans="1:22" ht="39.950000000000003" customHeight="1">
      <c r="A2895" s="38"/>
      <c r="B2895" s="41"/>
      <c r="C2895" s="1"/>
      <c r="D2895" s="7"/>
      <c r="E2895" s="8"/>
      <c r="F2895" s="7"/>
      <c r="G2895" s="7"/>
      <c r="H2895" s="8"/>
      <c r="I2895" s="8"/>
      <c r="J2895" s="9"/>
    </row>
    <row r="2896" spans="1:22" ht="39.950000000000003" customHeight="1">
      <c r="A2896" s="38"/>
      <c r="B2896" s="41"/>
      <c r="C2896" s="1"/>
      <c r="D2896" s="39"/>
      <c r="E2896" s="39"/>
      <c r="F2896" s="39"/>
      <c r="G2896" s="39"/>
      <c r="H2896" s="42"/>
      <c r="I2896" s="42"/>
      <c r="J2896" s="37"/>
      <c r="K2896" s="37"/>
      <c r="L2896" s="37"/>
      <c r="M2896" s="37"/>
      <c r="N2896" s="37"/>
      <c r="O2896" s="37"/>
      <c r="P2896" s="37"/>
      <c r="Q2896" s="37"/>
      <c r="R2896" s="37"/>
      <c r="S2896" s="37"/>
      <c r="T2896" s="37"/>
      <c r="U2896" s="37"/>
      <c r="V2896" s="20"/>
    </row>
    <row r="2897" spans="1:22" ht="39.950000000000003" customHeight="1">
      <c r="A2897" s="38"/>
      <c r="B2897" s="41"/>
      <c r="C2897" s="1"/>
      <c r="D2897" s="42"/>
      <c r="E2897" s="42"/>
      <c r="F2897" s="39"/>
      <c r="G2897" s="39"/>
      <c r="H2897" s="42"/>
      <c r="I2897" s="42"/>
      <c r="J2897" s="37"/>
      <c r="K2897" s="37"/>
      <c r="L2897" s="37"/>
      <c r="M2897" s="37"/>
      <c r="N2897" s="37"/>
      <c r="O2897" s="37"/>
      <c r="P2897" s="37"/>
      <c r="Q2897" s="37"/>
      <c r="R2897" s="37"/>
      <c r="S2897" s="37"/>
      <c r="T2897" s="37"/>
      <c r="U2897" s="37"/>
      <c r="V2897" s="20"/>
    </row>
    <row r="2898" spans="1:22" ht="39.950000000000003" customHeight="1">
      <c r="A2898" s="38"/>
      <c r="B2898" s="41"/>
      <c r="C2898" s="1"/>
      <c r="D2898" s="7"/>
      <c r="E2898" s="8"/>
      <c r="F2898" s="7"/>
      <c r="G2898" s="7"/>
      <c r="H2898" s="8"/>
      <c r="I2898" s="8"/>
      <c r="J2898" s="9"/>
    </row>
    <row r="2899" spans="1:22" ht="39.950000000000003" customHeight="1">
      <c r="A2899" s="38"/>
      <c r="B2899" s="41"/>
      <c r="C2899" s="1"/>
      <c r="D2899" s="39"/>
      <c r="E2899" s="39"/>
      <c r="F2899" s="39"/>
      <c r="G2899" s="39"/>
      <c r="H2899" s="42"/>
      <c r="I2899" s="42"/>
      <c r="J2899" s="37"/>
      <c r="K2899" s="37"/>
      <c r="L2899" s="37"/>
      <c r="M2899" s="37"/>
      <c r="N2899" s="37"/>
      <c r="O2899" s="37"/>
      <c r="P2899" s="37"/>
      <c r="Q2899" s="37"/>
      <c r="R2899" s="37"/>
      <c r="S2899" s="37"/>
      <c r="T2899" s="37"/>
      <c r="U2899" s="37"/>
      <c r="V2899" s="20"/>
    </row>
    <row r="2900" spans="1:22" ht="39.950000000000003" customHeight="1">
      <c r="A2900" s="38"/>
      <c r="B2900" s="41"/>
      <c r="C2900" s="1"/>
      <c r="D2900" s="42"/>
      <c r="E2900" s="42"/>
      <c r="F2900" s="39"/>
      <c r="G2900" s="39"/>
      <c r="H2900" s="42"/>
      <c r="I2900" s="42"/>
      <c r="J2900" s="37"/>
      <c r="K2900" s="37"/>
      <c r="L2900" s="37"/>
      <c r="M2900" s="37"/>
      <c r="N2900" s="37"/>
      <c r="O2900" s="37"/>
      <c r="P2900" s="37"/>
      <c r="Q2900" s="37"/>
      <c r="R2900" s="37"/>
      <c r="S2900" s="37"/>
      <c r="T2900" s="37"/>
      <c r="U2900" s="37"/>
      <c r="V2900" s="20"/>
    </row>
    <row r="2901" spans="1:22" ht="39.950000000000003" customHeight="1">
      <c r="A2901" s="38"/>
      <c r="B2901" s="41"/>
      <c r="C2901" s="1"/>
      <c r="D2901" s="7"/>
      <c r="E2901" s="8"/>
      <c r="F2901" s="7"/>
      <c r="G2901" s="7"/>
      <c r="H2901" s="8"/>
      <c r="I2901" s="8"/>
      <c r="J2901" s="9"/>
    </row>
    <row r="2902" spans="1:22" ht="39.950000000000003" customHeight="1">
      <c r="A2902" s="38"/>
      <c r="B2902" s="41"/>
      <c r="C2902" s="1"/>
      <c r="D2902" s="39"/>
      <c r="E2902" s="39"/>
      <c r="F2902" s="39"/>
      <c r="G2902" s="39"/>
      <c r="H2902" s="42"/>
      <c r="I2902" s="42"/>
      <c r="J2902" s="37"/>
      <c r="K2902" s="37"/>
      <c r="L2902" s="37"/>
      <c r="M2902" s="37"/>
      <c r="N2902" s="37"/>
      <c r="O2902" s="37"/>
      <c r="P2902" s="37"/>
      <c r="Q2902" s="37"/>
      <c r="R2902" s="37"/>
      <c r="S2902" s="37"/>
      <c r="T2902" s="37"/>
      <c r="U2902" s="37"/>
      <c r="V2902" s="20"/>
    </row>
    <row r="2903" spans="1:22" ht="39.950000000000003" customHeight="1">
      <c r="A2903" s="38"/>
      <c r="B2903" s="41"/>
      <c r="C2903" s="1"/>
      <c r="D2903" s="42"/>
      <c r="E2903" s="42"/>
      <c r="F2903" s="39"/>
      <c r="G2903" s="39"/>
      <c r="H2903" s="42"/>
      <c r="I2903" s="42"/>
      <c r="J2903" s="37"/>
      <c r="K2903" s="37"/>
      <c r="L2903" s="37"/>
      <c r="M2903" s="37"/>
      <c r="N2903" s="37"/>
      <c r="O2903" s="37"/>
      <c r="P2903" s="37"/>
      <c r="Q2903" s="37"/>
      <c r="R2903" s="37"/>
      <c r="S2903" s="37"/>
      <c r="T2903" s="37"/>
      <c r="U2903" s="37"/>
      <c r="V2903" s="20"/>
    </row>
    <row r="2904" spans="1:22" ht="39.950000000000003" customHeight="1">
      <c r="A2904" s="38"/>
      <c r="B2904" s="41"/>
      <c r="C2904" s="1"/>
      <c r="D2904" s="7"/>
      <c r="E2904" s="8"/>
      <c r="F2904" s="7"/>
      <c r="G2904" s="7"/>
      <c r="H2904" s="8"/>
      <c r="I2904" s="8"/>
      <c r="J2904" s="9"/>
    </row>
    <row r="2905" spans="1:22" ht="39.950000000000003" customHeight="1">
      <c r="A2905" s="38"/>
      <c r="B2905" s="41"/>
      <c r="C2905" s="1"/>
      <c r="D2905" s="39"/>
      <c r="E2905" s="39"/>
      <c r="F2905" s="39"/>
      <c r="G2905" s="39"/>
      <c r="H2905" s="42"/>
      <c r="I2905" s="42"/>
      <c r="J2905" s="37"/>
      <c r="K2905" s="37"/>
      <c r="L2905" s="37"/>
      <c r="M2905" s="37"/>
      <c r="N2905" s="37"/>
      <c r="O2905" s="37"/>
      <c r="P2905" s="37"/>
      <c r="Q2905" s="37"/>
      <c r="R2905" s="37"/>
      <c r="S2905" s="37"/>
      <c r="T2905" s="37"/>
      <c r="U2905" s="37"/>
      <c r="V2905" s="20"/>
    </row>
    <row r="2906" spans="1:22" ht="39.950000000000003" customHeight="1">
      <c r="A2906" s="38"/>
      <c r="B2906" s="41"/>
      <c r="C2906" s="1"/>
      <c r="D2906" s="42"/>
      <c r="E2906" s="42"/>
      <c r="F2906" s="39"/>
      <c r="G2906" s="39"/>
      <c r="H2906" s="42"/>
      <c r="I2906" s="42"/>
      <c r="J2906" s="37"/>
      <c r="K2906" s="37"/>
      <c r="L2906" s="37"/>
      <c r="M2906" s="37"/>
      <c r="N2906" s="37"/>
      <c r="O2906" s="37"/>
      <c r="P2906" s="37"/>
      <c r="Q2906" s="37"/>
      <c r="R2906" s="37"/>
      <c r="S2906" s="37"/>
      <c r="T2906" s="37"/>
      <c r="U2906" s="37"/>
      <c r="V2906" s="20"/>
    </row>
    <row r="2907" spans="1:22" ht="39.950000000000003" customHeight="1">
      <c r="A2907" s="38"/>
      <c r="B2907" s="41"/>
      <c r="C2907" s="1"/>
      <c r="D2907" s="7"/>
      <c r="E2907" s="8"/>
      <c r="F2907" s="7"/>
      <c r="G2907" s="7"/>
      <c r="H2907" s="8"/>
      <c r="I2907" s="8"/>
      <c r="J2907" s="9"/>
    </row>
    <row r="2908" spans="1:22" ht="39.950000000000003" customHeight="1">
      <c r="A2908" s="38"/>
      <c r="B2908" s="41"/>
      <c r="C2908" s="1"/>
      <c r="D2908" s="39"/>
      <c r="E2908" s="39"/>
      <c r="F2908" s="39"/>
      <c r="G2908" s="39"/>
      <c r="H2908" s="42"/>
      <c r="I2908" s="42"/>
      <c r="J2908" s="37"/>
      <c r="K2908" s="37"/>
      <c r="L2908" s="37"/>
      <c r="M2908" s="37"/>
      <c r="N2908" s="37"/>
      <c r="O2908" s="37"/>
      <c r="P2908" s="37"/>
      <c r="Q2908" s="37"/>
      <c r="R2908" s="37"/>
      <c r="S2908" s="37"/>
      <c r="T2908" s="37"/>
      <c r="U2908" s="37"/>
      <c r="V2908" s="20"/>
    </row>
    <row r="2909" spans="1:22" ht="39.950000000000003" customHeight="1">
      <c r="A2909" s="38"/>
      <c r="B2909" s="41"/>
      <c r="C2909" s="1"/>
      <c r="D2909" s="42"/>
      <c r="E2909" s="42"/>
      <c r="F2909" s="39"/>
      <c r="G2909" s="39"/>
      <c r="H2909" s="42"/>
      <c r="I2909" s="42"/>
      <c r="J2909" s="37"/>
      <c r="K2909" s="37"/>
      <c r="L2909" s="37"/>
      <c r="M2909" s="37"/>
      <c r="N2909" s="37"/>
      <c r="O2909" s="37"/>
      <c r="P2909" s="37"/>
      <c r="Q2909" s="37"/>
      <c r="R2909" s="37"/>
      <c r="S2909" s="37"/>
      <c r="T2909" s="37"/>
      <c r="U2909" s="37"/>
      <c r="V2909" s="20"/>
    </row>
    <row r="2910" spans="1:22" ht="39.950000000000003" customHeight="1">
      <c r="A2910" s="38"/>
      <c r="B2910" s="41"/>
      <c r="C2910" s="1"/>
      <c r="D2910" s="39"/>
      <c r="E2910" s="39"/>
      <c r="F2910" s="7"/>
      <c r="G2910" s="7"/>
      <c r="H2910" s="8"/>
      <c r="I2910" s="8"/>
      <c r="J2910" s="9"/>
    </row>
    <row r="2911" spans="1:22" ht="39.950000000000003" customHeight="1">
      <c r="A2911" s="38"/>
      <c r="B2911" s="41"/>
      <c r="C2911" s="1"/>
      <c r="D2911" s="39"/>
      <c r="E2911" s="39"/>
      <c r="F2911" s="39"/>
      <c r="G2911" s="39"/>
      <c r="H2911" s="42"/>
      <c r="I2911" s="42"/>
      <c r="J2911" s="37"/>
      <c r="K2911" s="37"/>
      <c r="L2911" s="37"/>
      <c r="M2911" s="37"/>
      <c r="N2911" s="37"/>
      <c r="O2911" s="37"/>
      <c r="P2911" s="37"/>
      <c r="Q2911" s="37"/>
      <c r="R2911" s="37"/>
      <c r="S2911" s="37"/>
      <c r="T2911" s="37"/>
      <c r="U2911" s="37"/>
      <c r="V2911" s="20"/>
    </row>
    <row r="2912" spans="1:22" ht="39.950000000000003" customHeight="1">
      <c r="A2912" s="38"/>
      <c r="B2912" s="41"/>
      <c r="C2912" s="1"/>
      <c r="D2912" s="42"/>
      <c r="E2912" s="42"/>
      <c r="F2912" s="39"/>
      <c r="G2912" s="39"/>
      <c r="H2912" s="42"/>
      <c r="I2912" s="42"/>
      <c r="J2912" s="37"/>
      <c r="K2912" s="37"/>
      <c r="L2912" s="37"/>
      <c r="M2912" s="37"/>
      <c r="N2912" s="37"/>
      <c r="O2912" s="37"/>
      <c r="P2912" s="37"/>
      <c r="Q2912" s="37"/>
      <c r="R2912" s="37"/>
      <c r="S2912" s="37"/>
      <c r="T2912" s="37"/>
      <c r="U2912" s="37"/>
      <c r="V2912" s="20"/>
    </row>
    <row r="2913" spans="1:22" ht="39.950000000000003" customHeight="1">
      <c r="A2913" s="38"/>
      <c r="B2913" s="41"/>
      <c r="C2913" s="1"/>
      <c r="D2913" s="39"/>
      <c r="E2913" s="39"/>
      <c r="F2913" s="7"/>
      <c r="G2913" s="7"/>
      <c r="H2913" s="8"/>
      <c r="I2913" s="8"/>
      <c r="J2913" s="9"/>
    </row>
    <row r="2914" spans="1:22" ht="39.950000000000003" customHeight="1">
      <c r="A2914" s="38"/>
      <c r="B2914" s="41"/>
      <c r="C2914" s="1"/>
      <c r="D2914" s="39"/>
      <c r="E2914" s="39"/>
      <c r="F2914" s="39"/>
      <c r="G2914" s="39"/>
      <c r="H2914" s="42"/>
      <c r="I2914" s="42"/>
      <c r="J2914" s="37"/>
      <c r="K2914" s="37"/>
      <c r="L2914" s="37"/>
      <c r="M2914" s="37"/>
      <c r="N2914" s="37"/>
      <c r="O2914" s="37"/>
      <c r="P2914" s="37"/>
      <c r="Q2914" s="37"/>
      <c r="R2914" s="37"/>
      <c r="S2914" s="37"/>
      <c r="T2914" s="37"/>
      <c r="U2914" s="37"/>
      <c r="V2914" s="20"/>
    </row>
    <row r="2915" spans="1:22" ht="39.950000000000003" customHeight="1">
      <c r="A2915" s="38"/>
      <c r="B2915" s="41"/>
      <c r="C2915" s="1"/>
      <c r="D2915" s="42"/>
      <c r="E2915" s="42"/>
      <c r="F2915" s="39"/>
      <c r="G2915" s="39"/>
      <c r="H2915" s="42"/>
      <c r="I2915" s="42"/>
      <c r="J2915" s="37"/>
      <c r="K2915" s="37"/>
      <c r="L2915" s="37"/>
      <c r="M2915" s="37"/>
      <c r="N2915" s="37"/>
      <c r="O2915" s="37"/>
      <c r="P2915" s="37"/>
      <c r="Q2915" s="37"/>
      <c r="R2915" s="37"/>
      <c r="S2915" s="37"/>
      <c r="T2915" s="37"/>
      <c r="U2915" s="37"/>
      <c r="V2915" s="20"/>
    </row>
    <row r="2916" spans="1:22" ht="39.950000000000003" customHeight="1">
      <c r="A2916" s="38"/>
      <c r="B2916" s="41"/>
      <c r="C2916" s="1"/>
      <c r="D2916" s="39"/>
      <c r="E2916" s="39"/>
      <c r="F2916" s="7"/>
      <c r="G2916" s="7"/>
      <c r="H2916" s="8"/>
      <c r="I2916" s="8"/>
      <c r="J2916" s="9"/>
    </row>
    <row r="2917" spans="1:22" ht="39.950000000000003" customHeight="1">
      <c r="A2917" s="38"/>
      <c r="B2917" s="41"/>
      <c r="C2917" s="1"/>
      <c r="D2917" s="39"/>
      <c r="E2917" s="39"/>
      <c r="F2917" s="39"/>
      <c r="G2917" s="39"/>
      <c r="H2917" s="42"/>
      <c r="I2917" s="42"/>
      <c r="J2917" s="37"/>
      <c r="K2917" s="37"/>
      <c r="L2917" s="37"/>
      <c r="M2917" s="37"/>
      <c r="N2917" s="37"/>
      <c r="O2917" s="37"/>
      <c r="P2917" s="37"/>
      <c r="Q2917" s="37"/>
      <c r="R2917" s="37"/>
      <c r="S2917" s="37"/>
      <c r="T2917" s="37"/>
      <c r="U2917" s="37"/>
      <c r="V2917" s="20"/>
    </row>
    <row r="2918" spans="1:22" ht="39.950000000000003" customHeight="1">
      <c r="A2918" s="38"/>
      <c r="B2918" s="41"/>
      <c r="C2918" s="1"/>
      <c r="D2918" s="42"/>
      <c r="E2918" s="42"/>
      <c r="F2918" s="39"/>
      <c r="G2918" s="39"/>
      <c r="H2918" s="42"/>
      <c r="I2918" s="42"/>
      <c r="J2918" s="37"/>
      <c r="K2918" s="37"/>
      <c r="L2918" s="37"/>
      <c r="M2918" s="37"/>
      <c r="N2918" s="37"/>
      <c r="O2918" s="37"/>
      <c r="P2918" s="37"/>
      <c r="Q2918" s="37"/>
      <c r="R2918" s="37"/>
      <c r="S2918" s="37"/>
      <c r="T2918" s="37"/>
      <c r="U2918" s="37"/>
      <c r="V2918" s="20"/>
    </row>
    <row r="2919" spans="1:22" ht="39.950000000000003" customHeight="1">
      <c r="A2919" s="38"/>
      <c r="B2919" s="41"/>
      <c r="C2919" s="1"/>
      <c r="D2919" s="7"/>
      <c r="E2919" s="8"/>
      <c r="F2919" s="7"/>
      <c r="G2919" s="7"/>
      <c r="H2919" s="8"/>
      <c r="I2919" s="8"/>
      <c r="J2919" s="9"/>
    </row>
    <row r="2920" spans="1:22" ht="39.950000000000003" customHeight="1">
      <c r="A2920" s="38"/>
      <c r="B2920" s="41"/>
      <c r="C2920" s="1"/>
      <c r="D2920" s="39"/>
      <c r="E2920" s="39"/>
      <c r="F2920" s="39"/>
      <c r="G2920" s="39"/>
      <c r="H2920" s="42"/>
      <c r="I2920" s="42"/>
      <c r="J2920" s="37"/>
      <c r="K2920" s="37"/>
      <c r="L2920" s="37"/>
      <c r="M2920" s="37"/>
      <c r="N2920" s="37"/>
      <c r="O2920" s="37"/>
      <c r="P2920" s="37"/>
      <c r="Q2920" s="37"/>
      <c r="R2920" s="37"/>
      <c r="S2920" s="37"/>
      <c r="T2920" s="37"/>
      <c r="U2920" s="37"/>
      <c r="V2920" s="20"/>
    </row>
    <row r="2921" spans="1:22" ht="39.950000000000003" customHeight="1">
      <c r="A2921" s="38"/>
      <c r="B2921" s="41"/>
      <c r="C2921" s="1"/>
      <c r="D2921" s="42"/>
      <c r="E2921" s="42"/>
      <c r="F2921" s="39"/>
      <c r="G2921" s="39"/>
      <c r="H2921" s="42"/>
      <c r="I2921" s="42"/>
      <c r="J2921" s="37"/>
      <c r="K2921" s="37"/>
      <c r="L2921" s="37"/>
      <c r="M2921" s="37"/>
      <c r="N2921" s="37"/>
      <c r="O2921" s="37"/>
      <c r="P2921" s="37"/>
      <c r="Q2921" s="37"/>
      <c r="R2921" s="37"/>
      <c r="S2921" s="37"/>
      <c r="T2921" s="37"/>
      <c r="U2921" s="37"/>
      <c r="V2921" s="20"/>
    </row>
    <row r="2922" spans="1:22" ht="39.950000000000003" customHeight="1">
      <c r="A2922" s="38"/>
      <c r="B2922" s="41"/>
      <c r="C2922" s="1"/>
      <c r="D2922" s="7"/>
      <c r="E2922" s="8"/>
      <c r="F2922" s="7"/>
      <c r="G2922" s="7"/>
      <c r="H2922" s="8"/>
      <c r="I2922" s="8"/>
      <c r="J2922" s="9"/>
    </row>
    <row r="2923" spans="1:22" ht="39.950000000000003" customHeight="1">
      <c r="A2923" s="38"/>
      <c r="B2923" s="41"/>
      <c r="C2923" s="1"/>
      <c r="D2923" s="39"/>
      <c r="E2923" s="39"/>
      <c r="F2923" s="39"/>
      <c r="G2923" s="39"/>
      <c r="H2923" s="42"/>
      <c r="I2923" s="42"/>
      <c r="J2923" s="37"/>
      <c r="K2923" s="37"/>
      <c r="L2923" s="37"/>
      <c r="M2923" s="37"/>
      <c r="N2923" s="37"/>
      <c r="O2923" s="37"/>
      <c r="P2923" s="37"/>
      <c r="Q2923" s="37"/>
      <c r="R2923" s="37"/>
      <c r="S2923" s="37"/>
      <c r="T2923" s="37"/>
      <c r="U2923" s="37"/>
      <c r="V2923" s="20"/>
    </row>
    <row r="2924" spans="1:22" ht="39.950000000000003" customHeight="1">
      <c r="A2924" s="38"/>
      <c r="B2924" s="41"/>
      <c r="C2924" s="1"/>
      <c r="D2924" s="42"/>
      <c r="E2924" s="42"/>
      <c r="F2924" s="39"/>
      <c r="G2924" s="39"/>
      <c r="H2924" s="42"/>
      <c r="I2924" s="42"/>
      <c r="J2924" s="37"/>
      <c r="K2924" s="37"/>
      <c r="L2924" s="37"/>
      <c r="M2924" s="37"/>
      <c r="N2924" s="37"/>
      <c r="O2924" s="37"/>
      <c r="P2924" s="37"/>
      <c r="Q2924" s="37"/>
      <c r="R2924" s="37"/>
      <c r="S2924" s="37"/>
      <c r="T2924" s="37"/>
      <c r="U2924" s="37"/>
      <c r="V2924" s="20"/>
    </row>
    <row r="2925" spans="1:22" ht="39.950000000000003" customHeight="1">
      <c r="B2925" s="55"/>
      <c r="C2925" s="55"/>
      <c r="D2925" s="55"/>
      <c r="E2925" s="55"/>
      <c r="F2925" s="55"/>
      <c r="G2925" s="55"/>
      <c r="H2925" s="55"/>
      <c r="I2925" s="55"/>
      <c r="J2925" s="55"/>
      <c r="K2925" s="55"/>
      <c r="L2925" s="55"/>
      <c r="M2925" s="55"/>
      <c r="N2925" s="55"/>
      <c r="O2925" s="55"/>
      <c r="P2925" s="55"/>
      <c r="Q2925" s="55"/>
      <c r="R2925" s="55"/>
      <c r="S2925" s="55"/>
      <c r="T2925" s="55"/>
      <c r="U2925" s="55"/>
      <c r="V2925" s="55"/>
    </row>
    <row r="2926" spans="1:22" ht="78" customHeight="1">
      <c r="B2926" s="54"/>
      <c r="C2926" s="54"/>
      <c r="D2926" s="54"/>
      <c r="E2926" s="54"/>
      <c r="F2926" s="54"/>
      <c r="G2926" s="54"/>
      <c r="H2926" s="54"/>
      <c r="I2926" s="54"/>
      <c r="J2926" s="54"/>
      <c r="K2926" s="54"/>
      <c r="L2926" s="54"/>
      <c r="M2926" s="54"/>
      <c r="N2926" s="54"/>
      <c r="O2926" s="54"/>
      <c r="P2926" s="54"/>
      <c r="Q2926" s="54"/>
      <c r="R2926" s="54"/>
      <c r="S2926" s="54"/>
      <c r="T2926" s="54"/>
      <c r="U2926" s="54"/>
      <c r="V2926" s="54"/>
    </row>
    <row r="2927" spans="1:22" ht="39.950000000000003" customHeight="1">
      <c r="B2927" s="62"/>
    </row>
  </sheetData>
  <mergeCells count="19112">
    <mergeCell ref="P2813:Q2813"/>
    <mergeCell ref="R2813:S2813"/>
    <mergeCell ref="T2813:U2813"/>
    <mergeCell ref="B2811:B2813"/>
    <mergeCell ref="D2813:E2813"/>
    <mergeCell ref="F2813:G2813"/>
    <mergeCell ref="H2813:I2813"/>
    <mergeCell ref="L2812:M2812"/>
    <mergeCell ref="N2812:O2812"/>
    <mergeCell ref="P2807:Q2807"/>
    <mergeCell ref="R2807:S2807"/>
    <mergeCell ref="T2807:U2807"/>
    <mergeCell ref="J2813:K2813"/>
    <mergeCell ref="L2813:M2813"/>
    <mergeCell ref="J2810:K2810"/>
    <mergeCell ref="L2810:M2810"/>
    <mergeCell ref="N2810:O2810"/>
    <mergeCell ref="P2810:Q2810"/>
    <mergeCell ref="N2813:O2813"/>
    <mergeCell ref="H2810:I2810"/>
    <mergeCell ref="N2804:O2804"/>
    <mergeCell ref="J2804:K2804"/>
    <mergeCell ref="L2804:M2804"/>
    <mergeCell ref="L2807:M2807"/>
    <mergeCell ref="N2807:O2807"/>
    <mergeCell ref="H2806:I2806"/>
    <mergeCell ref="J2806:K2806"/>
    <mergeCell ref="L2806:M2806"/>
    <mergeCell ref="N2806:O2806"/>
    <mergeCell ref="D2806:E2806"/>
    <mergeCell ref="F2806:G2806"/>
    <mergeCell ref="A2808:A2810"/>
    <mergeCell ref="B2808:B2810"/>
    <mergeCell ref="D2810:E2810"/>
    <mergeCell ref="F2810:G2810"/>
    <mergeCell ref="P2804:Q2804"/>
    <mergeCell ref="R2804:S2804"/>
    <mergeCell ref="T2804:U2804"/>
    <mergeCell ref="A2805:A2807"/>
    <mergeCell ref="B2805:B2807"/>
    <mergeCell ref="D2807:E2807"/>
    <mergeCell ref="F2807:G2807"/>
    <mergeCell ref="H2807:I2807"/>
    <mergeCell ref="J2807:K2807"/>
    <mergeCell ref="D2805:E2805"/>
    <mergeCell ref="L2801:M2801"/>
    <mergeCell ref="N2801:O2801"/>
    <mergeCell ref="P2801:Q2801"/>
    <mergeCell ref="R2801:S2801"/>
    <mergeCell ref="T2801:U2801"/>
    <mergeCell ref="A2802:A2804"/>
    <mergeCell ref="B2802:B2804"/>
    <mergeCell ref="D2804:E2804"/>
    <mergeCell ref="F2804:G2804"/>
    <mergeCell ref="H2804:I2804"/>
    <mergeCell ref="N2798:O2798"/>
    <mergeCell ref="P2798:Q2798"/>
    <mergeCell ref="R2798:S2798"/>
    <mergeCell ref="T2798:U2798"/>
    <mergeCell ref="A2799:A2801"/>
    <mergeCell ref="B2799:B2801"/>
    <mergeCell ref="D2801:E2801"/>
    <mergeCell ref="F2801:G2801"/>
    <mergeCell ref="H2801:I2801"/>
    <mergeCell ref="J2801:K2801"/>
    <mergeCell ref="N2795:O2795"/>
    <mergeCell ref="P2795:Q2795"/>
    <mergeCell ref="R2795:S2795"/>
    <mergeCell ref="T2795:U2795"/>
    <mergeCell ref="B2796:B2798"/>
    <mergeCell ref="D2798:E2798"/>
    <mergeCell ref="F2798:G2798"/>
    <mergeCell ref="H2798:I2798"/>
    <mergeCell ref="J2798:K2798"/>
    <mergeCell ref="L2798:M2798"/>
    <mergeCell ref="A2777:A2779"/>
    <mergeCell ref="A2780:A2782"/>
    <mergeCell ref="A2783:A2785"/>
    <mergeCell ref="A2786:A2788"/>
    <mergeCell ref="J2795:K2795"/>
    <mergeCell ref="L2795:M2795"/>
    <mergeCell ref="D2783:E2783"/>
    <mergeCell ref="D2786:E2786"/>
    <mergeCell ref="D2789:E2789"/>
    <mergeCell ref="A2792:V2792"/>
    <mergeCell ref="L2791:M2791"/>
    <mergeCell ref="N2791:O2791"/>
    <mergeCell ref="B2789:B2791"/>
    <mergeCell ref="D2790:E2790"/>
    <mergeCell ref="F2790:G2790"/>
    <mergeCell ref="H2790:I2790"/>
    <mergeCell ref="D2780:E2780"/>
    <mergeCell ref="L2779:M2779"/>
    <mergeCell ref="N2779:O2779"/>
    <mergeCell ref="J2778:K2778"/>
    <mergeCell ref="L2778:M2778"/>
    <mergeCell ref="J2779:K2779"/>
    <mergeCell ref="N2778:O2778"/>
    <mergeCell ref="T2734:U2734"/>
    <mergeCell ref="A2735:A2737"/>
    <mergeCell ref="B2735:B2737"/>
    <mergeCell ref="D2737:E2737"/>
    <mergeCell ref="F2737:G2737"/>
    <mergeCell ref="H2737:I2737"/>
    <mergeCell ref="J2737:K2737"/>
    <mergeCell ref="L2737:M2737"/>
    <mergeCell ref="N2737:O2737"/>
    <mergeCell ref="P2737:Q2737"/>
    <mergeCell ref="P2731:Q2731"/>
    <mergeCell ref="A2732:A2734"/>
    <mergeCell ref="B2732:B2734"/>
    <mergeCell ref="D2734:E2734"/>
    <mergeCell ref="F2734:G2734"/>
    <mergeCell ref="H2734:I2734"/>
    <mergeCell ref="J2734:K2734"/>
    <mergeCell ref="L2734:M2734"/>
    <mergeCell ref="N2734:O2734"/>
    <mergeCell ref="A2729:A2731"/>
    <mergeCell ref="B2729:B2731"/>
    <mergeCell ref="D2731:E2731"/>
    <mergeCell ref="F2731:G2731"/>
    <mergeCell ref="H2731:I2731"/>
    <mergeCell ref="N2731:O2731"/>
    <mergeCell ref="J2728:K2728"/>
    <mergeCell ref="L2728:M2728"/>
    <mergeCell ref="N2728:O2728"/>
    <mergeCell ref="P2728:Q2728"/>
    <mergeCell ref="R2728:S2728"/>
    <mergeCell ref="T2728:U2728"/>
    <mergeCell ref="L2725:M2725"/>
    <mergeCell ref="N2725:O2725"/>
    <mergeCell ref="P2725:Q2725"/>
    <mergeCell ref="R2725:S2725"/>
    <mergeCell ref="T2725:U2725"/>
    <mergeCell ref="A2726:A2728"/>
    <mergeCell ref="B2726:B2728"/>
    <mergeCell ref="D2728:E2728"/>
    <mergeCell ref="F2728:G2728"/>
    <mergeCell ref="H2728:I2728"/>
    <mergeCell ref="N2722:O2722"/>
    <mergeCell ref="P2722:Q2722"/>
    <mergeCell ref="R2722:S2722"/>
    <mergeCell ref="T2722:U2722"/>
    <mergeCell ref="A2723:A2725"/>
    <mergeCell ref="B2723:B2725"/>
    <mergeCell ref="D2725:E2725"/>
    <mergeCell ref="F2725:G2725"/>
    <mergeCell ref="H2725:I2725"/>
    <mergeCell ref="J2725:K2725"/>
    <mergeCell ref="P2719:Q2719"/>
    <mergeCell ref="R2719:S2719"/>
    <mergeCell ref="T2719:U2719"/>
    <mergeCell ref="A2720:A2722"/>
    <mergeCell ref="B2720:B2722"/>
    <mergeCell ref="D2722:E2722"/>
    <mergeCell ref="F2722:G2722"/>
    <mergeCell ref="H2722:I2722"/>
    <mergeCell ref="J2722:K2722"/>
    <mergeCell ref="L2722:M2722"/>
    <mergeCell ref="P2716:Q2716"/>
    <mergeCell ref="R2716:S2716"/>
    <mergeCell ref="T2716:U2716"/>
    <mergeCell ref="A2717:A2719"/>
    <mergeCell ref="B2717:B2719"/>
    <mergeCell ref="D2719:E2719"/>
    <mergeCell ref="F2719:G2719"/>
    <mergeCell ref="H2719:I2719"/>
    <mergeCell ref="J2719:K2719"/>
    <mergeCell ref="N2719:O2719"/>
    <mergeCell ref="B2714:B2716"/>
    <mergeCell ref="D2716:E2716"/>
    <mergeCell ref="F2716:G2716"/>
    <mergeCell ref="H2716:I2716"/>
    <mergeCell ref="J2716:K2716"/>
    <mergeCell ref="L2716:M2716"/>
    <mergeCell ref="J2713:K2713"/>
    <mergeCell ref="L2713:M2713"/>
    <mergeCell ref="N2713:O2713"/>
    <mergeCell ref="P2713:Q2713"/>
    <mergeCell ref="R2713:S2713"/>
    <mergeCell ref="T2713:U2713"/>
    <mergeCell ref="L2710:M2710"/>
    <mergeCell ref="N2710:O2710"/>
    <mergeCell ref="P2710:Q2710"/>
    <mergeCell ref="R2710:S2710"/>
    <mergeCell ref="T2710:U2710"/>
    <mergeCell ref="A2711:A2713"/>
    <mergeCell ref="B2711:B2713"/>
    <mergeCell ref="D2713:E2713"/>
    <mergeCell ref="F2713:G2713"/>
    <mergeCell ref="H2713:I2713"/>
    <mergeCell ref="A2708:A2710"/>
    <mergeCell ref="B2708:B2710"/>
    <mergeCell ref="D2710:E2710"/>
    <mergeCell ref="F2710:G2710"/>
    <mergeCell ref="H2710:I2710"/>
    <mergeCell ref="J2710:K2710"/>
    <mergeCell ref="L2704:M2704"/>
    <mergeCell ref="N2704:O2704"/>
    <mergeCell ref="P2704:Q2704"/>
    <mergeCell ref="R2704:S2704"/>
    <mergeCell ref="T2704:U2704"/>
    <mergeCell ref="A2705:A2707"/>
    <mergeCell ref="B2705:B2707"/>
    <mergeCell ref="D2707:E2707"/>
    <mergeCell ref="F2707:G2707"/>
    <mergeCell ref="H2707:I2707"/>
    <mergeCell ref="N2701:O2701"/>
    <mergeCell ref="P2701:Q2701"/>
    <mergeCell ref="R2701:S2701"/>
    <mergeCell ref="T2701:U2701"/>
    <mergeCell ref="A2702:A2704"/>
    <mergeCell ref="B2702:B2704"/>
    <mergeCell ref="D2704:E2704"/>
    <mergeCell ref="F2704:G2704"/>
    <mergeCell ref="H2704:I2704"/>
    <mergeCell ref="J2704:K2704"/>
    <mergeCell ref="A2683:A2685"/>
    <mergeCell ref="J2701:K2701"/>
    <mergeCell ref="L2701:M2701"/>
    <mergeCell ref="D2700:E2700"/>
    <mergeCell ref="F2700:G2700"/>
    <mergeCell ref="H2700:I2700"/>
    <mergeCell ref="J2700:K2700"/>
    <mergeCell ref="L2700:M2700"/>
    <mergeCell ref="N2637:O2637"/>
    <mergeCell ref="P2637:Q2637"/>
    <mergeCell ref="R2637:S2637"/>
    <mergeCell ref="T2637:U2637"/>
    <mergeCell ref="A2698:V2698"/>
    <mergeCell ref="A2671:A2673"/>
    <mergeCell ref="A2674:A2676"/>
    <mergeCell ref="A2677:A2679"/>
    <mergeCell ref="A2680:A2682"/>
    <mergeCell ref="A2695:A2697"/>
    <mergeCell ref="A2635:A2637"/>
    <mergeCell ref="B2635:B2637"/>
    <mergeCell ref="D2637:E2637"/>
    <mergeCell ref="F2637:G2637"/>
    <mergeCell ref="H2637:I2637"/>
    <mergeCell ref="J2637:K2637"/>
    <mergeCell ref="L2631:M2631"/>
    <mergeCell ref="N2631:O2631"/>
    <mergeCell ref="P2631:Q2631"/>
    <mergeCell ref="R2631:S2631"/>
    <mergeCell ref="T2631:U2631"/>
    <mergeCell ref="A2632:A2634"/>
    <mergeCell ref="B2632:B2634"/>
    <mergeCell ref="D2634:E2634"/>
    <mergeCell ref="F2634:G2634"/>
    <mergeCell ref="H2634:I2634"/>
    <mergeCell ref="N2628:O2628"/>
    <mergeCell ref="P2628:Q2628"/>
    <mergeCell ref="R2628:S2628"/>
    <mergeCell ref="T2628:U2628"/>
    <mergeCell ref="A2629:A2631"/>
    <mergeCell ref="B2629:B2631"/>
    <mergeCell ref="D2631:E2631"/>
    <mergeCell ref="F2631:G2631"/>
    <mergeCell ref="H2631:I2631"/>
    <mergeCell ref="J2631:K2631"/>
    <mergeCell ref="B2626:B2628"/>
    <mergeCell ref="D2628:E2628"/>
    <mergeCell ref="F2628:G2628"/>
    <mergeCell ref="H2628:I2628"/>
    <mergeCell ref="J2628:K2628"/>
    <mergeCell ref="L2628:M2628"/>
    <mergeCell ref="J2625:K2625"/>
    <mergeCell ref="L2625:M2625"/>
    <mergeCell ref="N2625:O2625"/>
    <mergeCell ref="P2625:Q2625"/>
    <mergeCell ref="R2625:S2625"/>
    <mergeCell ref="T2625:U2625"/>
    <mergeCell ref="B2623:B2625"/>
    <mergeCell ref="D2625:E2625"/>
    <mergeCell ref="F2625:G2625"/>
    <mergeCell ref="D2624:E2624"/>
    <mergeCell ref="F2624:G2624"/>
    <mergeCell ref="H2625:I2625"/>
    <mergeCell ref="T2619:U2619"/>
    <mergeCell ref="A2620:A2622"/>
    <mergeCell ref="B2620:B2622"/>
    <mergeCell ref="D2622:E2622"/>
    <mergeCell ref="F2622:G2622"/>
    <mergeCell ref="H2622:I2622"/>
    <mergeCell ref="J2622:K2622"/>
    <mergeCell ref="N2622:O2622"/>
    <mergeCell ref="P2622:Q2622"/>
    <mergeCell ref="H2618:I2618"/>
    <mergeCell ref="J2619:K2619"/>
    <mergeCell ref="L2619:M2619"/>
    <mergeCell ref="N2619:O2619"/>
    <mergeCell ref="P2619:Q2619"/>
    <mergeCell ref="R2619:S2619"/>
    <mergeCell ref="N2616:O2616"/>
    <mergeCell ref="P2616:Q2616"/>
    <mergeCell ref="R2616:S2616"/>
    <mergeCell ref="T2616:U2616"/>
    <mergeCell ref="B2617:B2619"/>
    <mergeCell ref="D2619:E2619"/>
    <mergeCell ref="F2619:G2619"/>
    <mergeCell ref="H2619:I2619"/>
    <mergeCell ref="D2618:E2618"/>
    <mergeCell ref="F2618:G2618"/>
    <mergeCell ref="P2613:Q2613"/>
    <mergeCell ref="R2613:S2613"/>
    <mergeCell ref="T2613:U2613"/>
    <mergeCell ref="A2614:A2616"/>
    <mergeCell ref="B2614:B2616"/>
    <mergeCell ref="D2616:E2616"/>
    <mergeCell ref="F2616:G2616"/>
    <mergeCell ref="H2616:I2616"/>
    <mergeCell ref="J2616:K2616"/>
    <mergeCell ref="L2616:M2616"/>
    <mergeCell ref="R2610:S2610"/>
    <mergeCell ref="T2610:U2610"/>
    <mergeCell ref="A2611:A2613"/>
    <mergeCell ref="B2611:B2613"/>
    <mergeCell ref="D2613:E2613"/>
    <mergeCell ref="F2613:G2613"/>
    <mergeCell ref="H2613:I2613"/>
    <mergeCell ref="J2613:K2613"/>
    <mergeCell ref="L2613:M2613"/>
    <mergeCell ref="N2613:O2613"/>
    <mergeCell ref="R2607:S2607"/>
    <mergeCell ref="T2607:U2607"/>
    <mergeCell ref="A2608:A2610"/>
    <mergeCell ref="B2608:B2610"/>
    <mergeCell ref="D2610:E2610"/>
    <mergeCell ref="F2610:G2610"/>
    <mergeCell ref="H2610:I2610"/>
    <mergeCell ref="J2610:K2610"/>
    <mergeCell ref="N2610:O2610"/>
    <mergeCell ref="P2610:Q2610"/>
    <mergeCell ref="R2604:S2604"/>
    <mergeCell ref="T2604:U2604"/>
    <mergeCell ref="B2605:B2607"/>
    <mergeCell ref="D2607:E2607"/>
    <mergeCell ref="F2607:G2607"/>
    <mergeCell ref="H2607:I2607"/>
    <mergeCell ref="J2607:K2607"/>
    <mergeCell ref="L2607:M2607"/>
    <mergeCell ref="N2607:O2607"/>
    <mergeCell ref="P2607:Q2607"/>
    <mergeCell ref="T2601:U2601"/>
    <mergeCell ref="A2602:A2604"/>
    <mergeCell ref="B2602:B2604"/>
    <mergeCell ref="D2604:E2604"/>
    <mergeCell ref="F2604:G2604"/>
    <mergeCell ref="H2604:I2604"/>
    <mergeCell ref="J2604:K2604"/>
    <mergeCell ref="L2604:M2604"/>
    <mergeCell ref="N2604:O2604"/>
    <mergeCell ref="P2604:Q2604"/>
    <mergeCell ref="H2601:I2601"/>
    <mergeCell ref="J2601:K2601"/>
    <mergeCell ref="L2601:M2601"/>
    <mergeCell ref="N2601:O2601"/>
    <mergeCell ref="P2601:Q2601"/>
    <mergeCell ref="R2601:S2601"/>
    <mergeCell ref="N2525:O2525"/>
    <mergeCell ref="P2525:Q2525"/>
    <mergeCell ref="R2525:S2525"/>
    <mergeCell ref="T2525:U2525"/>
    <mergeCell ref="J2598:K2598"/>
    <mergeCell ref="L2598:M2598"/>
    <mergeCell ref="N2598:O2598"/>
    <mergeCell ref="P2598:Q2598"/>
    <mergeCell ref="R2598:S2598"/>
    <mergeCell ref="T2598:U2598"/>
    <mergeCell ref="L2524:M2524"/>
    <mergeCell ref="N2524:O2524"/>
    <mergeCell ref="P2524:Q2524"/>
    <mergeCell ref="R2524:S2524"/>
    <mergeCell ref="T2524:U2524"/>
    <mergeCell ref="D2525:E2525"/>
    <mergeCell ref="F2525:G2525"/>
    <mergeCell ref="H2525:I2525"/>
    <mergeCell ref="J2525:K2525"/>
    <mergeCell ref="L2525:M2525"/>
    <mergeCell ref="H2408:I2408"/>
    <mergeCell ref="J2408:K2408"/>
    <mergeCell ref="D2524:E2524"/>
    <mergeCell ref="F2524:G2524"/>
    <mergeCell ref="H2524:I2524"/>
    <mergeCell ref="J2524:K2524"/>
    <mergeCell ref="H2407:I2407"/>
    <mergeCell ref="J2407:K2407"/>
    <mergeCell ref="P2408:Q2408"/>
    <mergeCell ref="R2408:S2408"/>
    <mergeCell ref="T2408:U2408"/>
    <mergeCell ref="A2481:V2481"/>
    <mergeCell ref="A2454:A2456"/>
    <mergeCell ref="A2457:A2459"/>
    <mergeCell ref="A2460:A2462"/>
    <mergeCell ref="A2475:A2477"/>
    <mergeCell ref="A2406:A2408"/>
    <mergeCell ref="B2406:B2408"/>
    <mergeCell ref="D2408:E2408"/>
    <mergeCell ref="F2408:G2408"/>
    <mergeCell ref="D2407:E2407"/>
    <mergeCell ref="F2407:G2407"/>
    <mergeCell ref="L2404:M2404"/>
    <mergeCell ref="N2405:O2405"/>
    <mergeCell ref="P2405:Q2405"/>
    <mergeCell ref="R2405:S2405"/>
    <mergeCell ref="T2405:U2405"/>
    <mergeCell ref="L2408:M2408"/>
    <mergeCell ref="N2408:O2408"/>
    <mergeCell ref="B2403:B2405"/>
    <mergeCell ref="D2405:E2405"/>
    <mergeCell ref="F2405:G2405"/>
    <mergeCell ref="H2405:I2405"/>
    <mergeCell ref="J2405:K2405"/>
    <mergeCell ref="L2405:M2405"/>
    <mergeCell ref="D2404:E2404"/>
    <mergeCell ref="F2404:G2404"/>
    <mergeCell ref="H2404:I2404"/>
    <mergeCell ref="J2404:K2404"/>
    <mergeCell ref="L2399:M2399"/>
    <mergeCell ref="N2399:O2399"/>
    <mergeCell ref="R2399:S2399"/>
    <mergeCell ref="T2399:U2399"/>
    <mergeCell ref="A2400:A2402"/>
    <mergeCell ref="B2400:B2402"/>
    <mergeCell ref="D2402:E2402"/>
    <mergeCell ref="F2402:G2402"/>
    <mergeCell ref="H2402:I2402"/>
    <mergeCell ref="J2402:K2402"/>
    <mergeCell ref="A2397:A2399"/>
    <mergeCell ref="B2397:B2399"/>
    <mergeCell ref="D2399:E2399"/>
    <mergeCell ref="F2399:G2399"/>
    <mergeCell ref="H2399:I2399"/>
    <mergeCell ref="J2399:K2399"/>
    <mergeCell ref="T2393:U2393"/>
    <mergeCell ref="A2394:A2396"/>
    <mergeCell ref="B2394:B2396"/>
    <mergeCell ref="D2396:E2396"/>
    <mergeCell ref="F2396:G2396"/>
    <mergeCell ref="H2396:I2396"/>
    <mergeCell ref="J2396:K2396"/>
    <mergeCell ref="N2396:O2396"/>
    <mergeCell ref="P2396:Q2396"/>
    <mergeCell ref="H2392:I2392"/>
    <mergeCell ref="J2393:K2393"/>
    <mergeCell ref="L2393:M2393"/>
    <mergeCell ref="N2393:O2393"/>
    <mergeCell ref="P2393:Q2393"/>
    <mergeCell ref="R2393:S2393"/>
    <mergeCell ref="N2390:O2390"/>
    <mergeCell ref="P2390:Q2390"/>
    <mergeCell ref="R2390:S2390"/>
    <mergeCell ref="T2390:U2390"/>
    <mergeCell ref="B2391:B2393"/>
    <mergeCell ref="D2393:E2393"/>
    <mergeCell ref="F2393:G2393"/>
    <mergeCell ref="H2393:I2393"/>
    <mergeCell ref="D2392:E2392"/>
    <mergeCell ref="F2392:G2392"/>
    <mergeCell ref="P2387:Q2387"/>
    <mergeCell ref="R2387:S2387"/>
    <mergeCell ref="T2387:U2387"/>
    <mergeCell ref="A2388:A2390"/>
    <mergeCell ref="B2388:B2390"/>
    <mergeCell ref="D2390:E2390"/>
    <mergeCell ref="F2390:G2390"/>
    <mergeCell ref="H2390:I2390"/>
    <mergeCell ref="J2390:K2390"/>
    <mergeCell ref="L2390:M2390"/>
    <mergeCell ref="R2384:S2384"/>
    <mergeCell ref="T2384:U2384"/>
    <mergeCell ref="A2385:A2387"/>
    <mergeCell ref="B2385:B2387"/>
    <mergeCell ref="D2387:E2387"/>
    <mergeCell ref="F2387:G2387"/>
    <mergeCell ref="H2387:I2387"/>
    <mergeCell ref="J2387:K2387"/>
    <mergeCell ref="L2387:M2387"/>
    <mergeCell ref="N2387:O2387"/>
    <mergeCell ref="A2382:A2384"/>
    <mergeCell ref="B2382:B2384"/>
    <mergeCell ref="D2384:E2384"/>
    <mergeCell ref="F2384:G2384"/>
    <mergeCell ref="H2384:I2384"/>
    <mergeCell ref="J2384:K2384"/>
    <mergeCell ref="H2380:I2380"/>
    <mergeCell ref="J2380:K2380"/>
    <mergeCell ref="N2381:O2381"/>
    <mergeCell ref="P2381:Q2381"/>
    <mergeCell ref="R2381:S2381"/>
    <mergeCell ref="T2381:U2381"/>
    <mergeCell ref="L2378:M2378"/>
    <mergeCell ref="N2378:O2378"/>
    <mergeCell ref="B2379:B2381"/>
    <mergeCell ref="D2381:E2381"/>
    <mergeCell ref="F2381:G2381"/>
    <mergeCell ref="H2381:I2381"/>
    <mergeCell ref="J2381:K2381"/>
    <mergeCell ref="L2381:M2381"/>
    <mergeCell ref="D2380:E2380"/>
    <mergeCell ref="F2380:G2380"/>
    <mergeCell ref="A2376:A2378"/>
    <mergeCell ref="B2376:B2378"/>
    <mergeCell ref="D2378:E2378"/>
    <mergeCell ref="F2378:G2378"/>
    <mergeCell ref="H2378:I2378"/>
    <mergeCell ref="J2378:K2378"/>
    <mergeCell ref="B2373:B2375"/>
    <mergeCell ref="D2375:E2375"/>
    <mergeCell ref="F2375:G2375"/>
    <mergeCell ref="H2375:I2375"/>
    <mergeCell ref="J2375:K2375"/>
    <mergeCell ref="L2375:M2375"/>
    <mergeCell ref="B2370:B2372"/>
    <mergeCell ref="D2372:E2372"/>
    <mergeCell ref="F2372:G2372"/>
    <mergeCell ref="H2372:I2372"/>
    <mergeCell ref="J2372:K2372"/>
    <mergeCell ref="N2372:O2372"/>
    <mergeCell ref="J2369:K2369"/>
    <mergeCell ref="L2369:M2369"/>
    <mergeCell ref="N2369:O2369"/>
    <mergeCell ref="P2369:Q2369"/>
    <mergeCell ref="R2369:S2369"/>
    <mergeCell ref="T2369:U2369"/>
    <mergeCell ref="B2367:B2369"/>
    <mergeCell ref="D2369:E2369"/>
    <mergeCell ref="F2369:G2369"/>
    <mergeCell ref="H2369:I2369"/>
    <mergeCell ref="D2368:E2368"/>
    <mergeCell ref="F2368:G2368"/>
    <mergeCell ref="H2368:I2368"/>
    <mergeCell ref="N2194:O2194"/>
    <mergeCell ref="P2194:Q2194"/>
    <mergeCell ref="R2194:S2194"/>
    <mergeCell ref="T2194:U2194"/>
    <mergeCell ref="A2366:V2366"/>
    <mergeCell ref="A2363:A2365"/>
    <mergeCell ref="A2237:A2239"/>
    <mergeCell ref="A2240:A2242"/>
    <mergeCell ref="A2243:A2245"/>
    <mergeCell ref="A2360:A2362"/>
    <mergeCell ref="R2191:S2191"/>
    <mergeCell ref="L2191:M2191"/>
    <mergeCell ref="T2191:U2191"/>
    <mergeCell ref="A2192:A2194"/>
    <mergeCell ref="B2192:B2194"/>
    <mergeCell ref="D2194:E2194"/>
    <mergeCell ref="F2194:G2194"/>
    <mergeCell ref="H2194:I2194"/>
    <mergeCell ref="J2194:K2194"/>
    <mergeCell ref="L2194:M2194"/>
    <mergeCell ref="J2187:K2187"/>
    <mergeCell ref="N2188:O2188"/>
    <mergeCell ref="P2188:Q2188"/>
    <mergeCell ref="R2188:S2188"/>
    <mergeCell ref="T2188:U2188"/>
    <mergeCell ref="B2189:B2191"/>
    <mergeCell ref="D2191:E2191"/>
    <mergeCell ref="F2191:G2191"/>
    <mergeCell ref="H2191:I2191"/>
    <mergeCell ref="J2191:K2191"/>
    <mergeCell ref="N2185:O2185"/>
    <mergeCell ref="B2186:B2188"/>
    <mergeCell ref="D2188:E2188"/>
    <mergeCell ref="F2188:G2188"/>
    <mergeCell ref="H2188:I2188"/>
    <mergeCell ref="J2188:K2188"/>
    <mergeCell ref="L2188:M2188"/>
    <mergeCell ref="D2187:E2187"/>
    <mergeCell ref="F2187:G2187"/>
    <mergeCell ref="H2187:I2187"/>
    <mergeCell ref="B2183:B2185"/>
    <mergeCell ref="D2185:E2185"/>
    <mergeCell ref="F2185:G2185"/>
    <mergeCell ref="H2185:I2185"/>
    <mergeCell ref="J2185:K2185"/>
    <mergeCell ref="L2185:M2185"/>
    <mergeCell ref="B2180:B2182"/>
    <mergeCell ref="D2182:E2182"/>
    <mergeCell ref="F2182:G2182"/>
    <mergeCell ref="H2182:I2182"/>
    <mergeCell ref="J2182:K2182"/>
    <mergeCell ref="L2182:M2182"/>
    <mergeCell ref="T2176:U2176"/>
    <mergeCell ref="A2177:A2179"/>
    <mergeCell ref="B2177:B2179"/>
    <mergeCell ref="D2179:E2179"/>
    <mergeCell ref="F2179:G2179"/>
    <mergeCell ref="H2179:I2179"/>
    <mergeCell ref="J2179:K2179"/>
    <mergeCell ref="N2179:O2179"/>
    <mergeCell ref="P2179:Q2179"/>
    <mergeCell ref="H2175:I2175"/>
    <mergeCell ref="J2176:K2176"/>
    <mergeCell ref="L2176:M2176"/>
    <mergeCell ref="N2176:O2176"/>
    <mergeCell ref="P2176:Q2176"/>
    <mergeCell ref="R2176:S2176"/>
    <mergeCell ref="N2173:O2173"/>
    <mergeCell ref="P2173:Q2173"/>
    <mergeCell ref="R2173:S2173"/>
    <mergeCell ref="T2173:U2173"/>
    <mergeCell ref="B2174:B2176"/>
    <mergeCell ref="D2176:E2176"/>
    <mergeCell ref="F2176:G2176"/>
    <mergeCell ref="H2176:I2176"/>
    <mergeCell ref="D2175:E2175"/>
    <mergeCell ref="F2175:G2175"/>
    <mergeCell ref="P2170:Q2170"/>
    <mergeCell ref="R2170:S2170"/>
    <mergeCell ref="T2170:U2170"/>
    <mergeCell ref="A2171:A2173"/>
    <mergeCell ref="B2171:B2173"/>
    <mergeCell ref="D2173:E2173"/>
    <mergeCell ref="F2173:G2173"/>
    <mergeCell ref="H2173:I2173"/>
    <mergeCell ref="J2173:K2173"/>
    <mergeCell ref="L2173:M2173"/>
    <mergeCell ref="R2167:S2167"/>
    <mergeCell ref="T2167:U2167"/>
    <mergeCell ref="A2168:A2170"/>
    <mergeCell ref="B2168:B2170"/>
    <mergeCell ref="D2170:E2170"/>
    <mergeCell ref="F2170:G2170"/>
    <mergeCell ref="H2170:I2170"/>
    <mergeCell ref="J2170:K2170"/>
    <mergeCell ref="L2170:M2170"/>
    <mergeCell ref="N2170:O2170"/>
    <mergeCell ref="N2164:O2164"/>
    <mergeCell ref="P2164:Q2164"/>
    <mergeCell ref="R2164:S2164"/>
    <mergeCell ref="T2164:U2164"/>
    <mergeCell ref="A2165:A2167"/>
    <mergeCell ref="B2165:B2167"/>
    <mergeCell ref="D2167:E2167"/>
    <mergeCell ref="F2167:G2167"/>
    <mergeCell ref="H2167:I2167"/>
    <mergeCell ref="J2167:K2167"/>
    <mergeCell ref="B2162:B2164"/>
    <mergeCell ref="D2164:E2164"/>
    <mergeCell ref="F2164:G2164"/>
    <mergeCell ref="H2164:I2164"/>
    <mergeCell ref="J2164:K2164"/>
    <mergeCell ref="L2164:M2164"/>
    <mergeCell ref="D2163:E2163"/>
    <mergeCell ref="F2163:G2163"/>
    <mergeCell ref="H2163:I2163"/>
    <mergeCell ref="J2163:K2163"/>
    <mergeCell ref="T2158:U2158"/>
    <mergeCell ref="A2159:A2161"/>
    <mergeCell ref="B2159:B2161"/>
    <mergeCell ref="D2161:E2161"/>
    <mergeCell ref="F2161:G2161"/>
    <mergeCell ref="H2161:I2161"/>
    <mergeCell ref="J2161:K2161"/>
    <mergeCell ref="L2161:M2161"/>
    <mergeCell ref="N2161:O2161"/>
    <mergeCell ref="B2156:B2158"/>
    <mergeCell ref="D2158:E2158"/>
    <mergeCell ref="F2158:G2158"/>
    <mergeCell ref="H2158:I2158"/>
    <mergeCell ref="J2158:K2158"/>
    <mergeCell ref="L2158:M2158"/>
    <mergeCell ref="B2153:B2155"/>
    <mergeCell ref="D2155:E2155"/>
    <mergeCell ref="F2155:G2155"/>
    <mergeCell ref="D2154:E2154"/>
    <mergeCell ref="F2154:G2154"/>
    <mergeCell ref="R2155:S2155"/>
    <mergeCell ref="J2152:K2152"/>
    <mergeCell ref="L2152:M2152"/>
    <mergeCell ref="N2152:O2152"/>
    <mergeCell ref="P2152:Q2152"/>
    <mergeCell ref="R2152:S2152"/>
    <mergeCell ref="T2152:U2152"/>
    <mergeCell ref="N2022:O2022"/>
    <mergeCell ref="P2022:Q2022"/>
    <mergeCell ref="R2022:S2022"/>
    <mergeCell ref="T2022:U2022"/>
    <mergeCell ref="A2149:V2149"/>
    <mergeCell ref="A2150:A2152"/>
    <mergeCell ref="B2150:B2152"/>
    <mergeCell ref="D2152:E2152"/>
    <mergeCell ref="F2152:G2152"/>
    <mergeCell ref="H2152:I2152"/>
    <mergeCell ref="L2021:M2021"/>
    <mergeCell ref="N2021:O2021"/>
    <mergeCell ref="P2021:Q2021"/>
    <mergeCell ref="R2021:S2021"/>
    <mergeCell ref="T2021:U2021"/>
    <mergeCell ref="D2022:E2022"/>
    <mergeCell ref="F2022:G2022"/>
    <mergeCell ref="H2022:I2022"/>
    <mergeCell ref="J2022:K2022"/>
    <mergeCell ref="L2022:M2022"/>
    <mergeCell ref="J1920:K1920"/>
    <mergeCell ref="A2020:A2022"/>
    <mergeCell ref="B2020:B2022"/>
    <mergeCell ref="D2021:E2021"/>
    <mergeCell ref="F2021:G2021"/>
    <mergeCell ref="H2021:I2021"/>
    <mergeCell ref="J2021:K2021"/>
    <mergeCell ref="J1919:K1919"/>
    <mergeCell ref="P1920:Q1920"/>
    <mergeCell ref="R1920:S1920"/>
    <mergeCell ref="T1920:U1920"/>
    <mergeCell ref="A1975:V1975"/>
    <mergeCell ref="A1966:A1968"/>
    <mergeCell ref="A1969:A1971"/>
    <mergeCell ref="A1972:A1974"/>
    <mergeCell ref="A1930:A1932"/>
    <mergeCell ref="H1920:I1920"/>
    <mergeCell ref="T1917:U1917"/>
    <mergeCell ref="L1920:M1920"/>
    <mergeCell ref="N1920:O1920"/>
    <mergeCell ref="A1918:A1920"/>
    <mergeCell ref="B1918:B1920"/>
    <mergeCell ref="D1920:E1920"/>
    <mergeCell ref="F1920:G1920"/>
    <mergeCell ref="D1919:E1919"/>
    <mergeCell ref="F1919:G1919"/>
    <mergeCell ref="H1919:I1919"/>
    <mergeCell ref="H1916:I1916"/>
    <mergeCell ref="J1916:K1916"/>
    <mergeCell ref="L1916:M1916"/>
    <mergeCell ref="N1917:O1917"/>
    <mergeCell ref="P1917:Q1917"/>
    <mergeCell ref="R1917:S1917"/>
    <mergeCell ref="L1914:M1914"/>
    <mergeCell ref="N1914:O1914"/>
    <mergeCell ref="B1915:B1917"/>
    <mergeCell ref="D1917:E1917"/>
    <mergeCell ref="F1917:G1917"/>
    <mergeCell ref="H1917:I1917"/>
    <mergeCell ref="J1917:K1917"/>
    <mergeCell ref="L1917:M1917"/>
    <mergeCell ref="D1916:E1916"/>
    <mergeCell ref="F1916:G1916"/>
    <mergeCell ref="L1911:M1911"/>
    <mergeCell ref="N1911:O1911"/>
    <mergeCell ref="R1911:S1911"/>
    <mergeCell ref="T1911:U1911"/>
    <mergeCell ref="A1912:A1914"/>
    <mergeCell ref="B1912:B1914"/>
    <mergeCell ref="D1914:E1914"/>
    <mergeCell ref="F1914:G1914"/>
    <mergeCell ref="H1914:I1914"/>
    <mergeCell ref="J1914:K1914"/>
    <mergeCell ref="A1909:A1911"/>
    <mergeCell ref="B1909:B1911"/>
    <mergeCell ref="D1911:E1911"/>
    <mergeCell ref="F1911:G1911"/>
    <mergeCell ref="H1911:I1911"/>
    <mergeCell ref="J1911:K1911"/>
    <mergeCell ref="N1905:O1905"/>
    <mergeCell ref="P1905:Q1905"/>
    <mergeCell ref="R1905:S1905"/>
    <mergeCell ref="T1905:U1905"/>
    <mergeCell ref="A1906:A1908"/>
    <mergeCell ref="B1906:B1908"/>
    <mergeCell ref="D1908:E1908"/>
    <mergeCell ref="F1908:G1908"/>
    <mergeCell ref="H1908:I1908"/>
    <mergeCell ref="J1908:K1908"/>
    <mergeCell ref="T1902:U1902"/>
    <mergeCell ref="B1903:B1905"/>
    <mergeCell ref="D1905:E1905"/>
    <mergeCell ref="F1905:G1905"/>
    <mergeCell ref="H1905:I1905"/>
    <mergeCell ref="D1904:E1904"/>
    <mergeCell ref="F1904:G1904"/>
    <mergeCell ref="H1904:I1904"/>
    <mergeCell ref="J1905:K1905"/>
    <mergeCell ref="L1905:M1905"/>
    <mergeCell ref="A1900:A1902"/>
    <mergeCell ref="B1900:B1902"/>
    <mergeCell ref="D1902:E1902"/>
    <mergeCell ref="F1902:G1902"/>
    <mergeCell ref="H1902:I1902"/>
    <mergeCell ref="J1902:K1902"/>
    <mergeCell ref="J1899:K1899"/>
    <mergeCell ref="L1899:M1899"/>
    <mergeCell ref="N1899:O1899"/>
    <mergeCell ref="P1899:Q1899"/>
    <mergeCell ref="R1899:S1899"/>
    <mergeCell ref="T1899:U1899"/>
    <mergeCell ref="J1896:K1896"/>
    <mergeCell ref="N1896:O1896"/>
    <mergeCell ref="P1896:Q1896"/>
    <mergeCell ref="R1896:S1896"/>
    <mergeCell ref="T1896:U1896"/>
    <mergeCell ref="A1897:A1899"/>
    <mergeCell ref="B1897:B1899"/>
    <mergeCell ref="D1899:E1899"/>
    <mergeCell ref="F1899:G1899"/>
    <mergeCell ref="H1899:I1899"/>
    <mergeCell ref="L1892:M1892"/>
    <mergeCell ref="N1893:O1893"/>
    <mergeCell ref="P1893:Q1893"/>
    <mergeCell ref="R1893:S1893"/>
    <mergeCell ref="T1893:U1893"/>
    <mergeCell ref="A1894:A1896"/>
    <mergeCell ref="B1894:B1896"/>
    <mergeCell ref="D1896:E1896"/>
    <mergeCell ref="F1896:G1896"/>
    <mergeCell ref="H1896:I1896"/>
    <mergeCell ref="B1891:B1893"/>
    <mergeCell ref="D1893:E1893"/>
    <mergeCell ref="F1893:G1893"/>
    <mergeCell ref="H1893:I1893"/>
    <mergeCell ref="J1893:K1893"/>
    <mergeCell ref="L1893:M1893"/>
    <mergeCell ref="D1892:E1892"/>
    <mergeCell ref="F1892:G1892"/>
    <mergeCell ref="H1892:I1892"/>
    <mergeCell ref="J1892:K1892"/>
    <mergeCell ref="P1887:Q1887"/>
    <mergeCell ref="R1887:S1887"/>
    <mergeCell ref="T1887:U1887"/>
    <mergeCell ref="A1888:A1890"/>
    <mergeCell ref="B1888:B1890"/>
    <mergeCell ref="D1890:E1890"/>
    <mergeCell ref="F1890:G1890"/>
    <mergeCell ref="H1890:I1890"/>
    <mergeCell ref="J1890:K1890"/>
    <mergeCell ref="L1890:M1890"/>
    <mergeCell ref="T1879:U1879"/>
    <mergeCell ref="T1880:U1880"/>
    <mergeCell ref="A1885:A1887"/>
    <mergeCell ref="B1885:B1887"/>
    <mergeCell ref="D1887:E1887"/>
    <mergeCell ref="F1887:G1887"/>
    <mergeCell ref="H1887:I1887"/>
    <mergeCell ref="J1887:K1887"/>
    <mergeCell ref="L1887:M1887"/>
    <mergeCell ref="N1887:O1887"/>
    <mergeCell ref="N1796:O1796"/>
    <mergeCell ref="P1796:Q1796"/>
    <mergeCell ref="R1796:S1796"/>
    <mergeCell ref="T1796:U1796"/>
    <mergeCell ref="N1884:O1884"/>
    <mergeCell ref="P1884:Q1884"/>
    <mergeCell ref="R1884:S1884"/>
    <mergeCell ref="T1884:U1884"/>
    <mergeCell ref="P1879:Q1879"/>
    <mergeCell ref="R1879:S1879"/>
    <mergeCell ref="B1794:B1796"/>
    <mergeCell ref="D1796:E1796"/>
    <mergeCell ref="F1796:G1796"/>
    <mergeCell ref="H1796:I1796"/>
    <mergeCell ref="D1795:E1795"/>
    <mergeCell ref="F1795:G1795"/>
    <mergeCell ref="H1795:I1795"/>
    <mergeCell ref="R1790:S1790"/>
    <mergeCell ref="T1790:U1790"/>
    <mergeCell ref="B1791:B1793"/>
    <mergeCell ref="D1793:E1793"/>
    <mergeCell ref="F1793:G1793"/>
    <mergeCell ref="H1793:I1793"/>
    <mergeCell ref="D1792:E1792"/>
    <mergeCell ref="F1792:G1792"/>
    <mergeCell ref="H1792:I1792"/>
    <mergeCell ref="J1793:K1793"/>
    <mergeCell ref="J1790:K1790"/>
    <mergeCell ref="L1790:M1790"/>
    <mergeCell ref="J1789:K1789"/>
    <mergeCell ref="L1789:M1789"/>
    <mergeCell ref="N1790:O1790"/>
    <mergeCell ref="P1790:Q1790"/>
    <mergeCell ref="B1788:B1790"/>
    <mergeCell ref="D1790:E1790"/>
    <mergeCell ref="F1790:G1790"/>
    <mergeCell ref="H1790:I1790"/>
    <mergeCell ref="D1789:E1789"/>
    <mergeCell ref="F1789:G1789"/>
    <mergeCell ref="H1789:I1789"/>
    <mergeCell ref="P1784:Q1784"/>
    <mergeCell ref="R1784:S1784"/>
    <mergeCell ref="T1784:U1784"/>
    <mergeCell ref="J1787:K1787"/>
    <mergeCell ref="L1787:M1787"/>
    <mergeCell ref="N1787:O1787"/>
    <mergeCell ref="P1787:Q1787"/>
    <mergeCell ref="R1787:S1787"/>
    <mergeCell ref="T1787:U1787"/>
    <mergeCell ref="L1786:M1786"/>
    <mergeCell ref="B1782:B1784"/>
    <mergeCell ref="D1784:E1784"/>
    <mergeCell ref="F1784:G1784"/>
    <mergeCell ref="H1784:I1784"/>
    <mergeCell ref="J1784:K1784"/>
    <mergeCell ref="L1784:M1784"/>
    <mergeCell ref="F1780:G1780"/>
    <mergeCell ref="H1780:I1780"/>
    <mergeCell ref="J1781:K1781"/>
    <mergeCell ref="L1781:M1781"/>
    <mergeCell ref="N1781:O1781"/>
    <mergeCell ref="P1781:Q1781"/>
    <mergeCell ref="H1778:I1778"/>
    <mergeCell ref="J1778:K1778"/>
    <mergeCell ref="L1778:M1778"/>
    <mergeCell ref="N1778:O1778"/>
    <mergeCell ref="P1778:Q1778"/>
    <mergeCell ref="B1779:B1781"/>
    <mergeCell ref="D1781:E1781"/>
    <mergeCell ref="F1781:G1781"/>
    <mergeCell ref="H1781:I1781"/>
    <mergeCell ref="D1780:E1780"/>
    <mergeCell ref="R1772:S1772"/>
    <mergeCell ref="T1772:U1772"/>
    <mergeCell ref="J1775:K1775"/>
    <mergeCell ref="L1775:M1775"/>
    <mergeCell ref="N1775:O1775"/>
    <mergeCell ref="P1775:Q1775"/>
    <mergeCell ref="R1775:S1775"/>
    <mergeCell ref="T1775:U1775"/>
    <mergeCell ref="A1770:A1772"/>
    <mergeCell ref="B1770:B1772"/>
    <mergeCell ref="D1772:E1772"/>
    <mergeCell ref="F1772:G1772"/>
    <mergeCell ref="H1772:I1772"/>
    <mergeCell ref="J1772:K1772"/>
    <mergeCell ref="N1766:O1766"/>
    <mergeCell ref="P1766:Q1766"/>
    <mergeCell ref="A1767:A1769"/>
    <mergeCell ref="B1767:B1769"/>
    <mergeCell ref="D1769:E1769"/>
    <mergeCell ref="F1769:G1769"/>
    <mergeCell ref="H1769:I1769"/>
    <mergeCell ref="J1769:K1769"/>
    <mergeCell ref="L1769:M1769"/>
    <mergeCell ref="N1769:O1769"/>
    <mergeCell ref="B1764:B1766"/>
    <mergeCell ref="D1766:E1766"/>
    <mergeCell ref="F1766:G1766"/>
    <mergeCell ref="H1766:I1766"/>
    <mergeCell ref="J1766:K1766"/>
    <mergeCell ref="L1766:M1766"/>
    <mergeCell ref="N1760:O1760"/>
    <mergeCell ref="P1760:Q1760"/>
    <mergeCell ref="R1760:S1760"/>
    <mergeCell ref="T1760:U1760"/>
    <mergeCell ref="J1763:K1763"/>
    <mergeCell ref="L1763:M1763"/>
    <mergeCell ref="N1763:O1763"/>
    <mergeCell ref="P1763:Q1763"/>
    <mergeCell ref="R1763:S1763"/>
    <mergeCell ref="T1763:U1763"/>
    <mergeCell ref="P1757:Q1757"/>
    <mergeCell ref="R1757:S1757"/>
    <mergeCell ref="T1757:U1757"/>
    <mergeCell ref="A1758:A1760"/>
    <mergeCell ref="B1758:B1760"/>
    <mergeCell ref="D1760:E1760"/>
    <mergeCell ref="F1760:G1760"/>
    <mergeCell ref="H1760:I1760"/>
    <mergeCell ref="J1760:K1760"/>
    <mergeCell ref="L1760:M1760"/>
    <mergeCell ref="T1672:U1672"/>
    <mergeCell ref="A1754:V1754"/>
    <mergeCell ref="A1755:A1757"/>
    <mergeCell ref="B1755:B1757"/>
    <mergeCell ref="D1757:E1757"/>
    <mergeCell ref="F1757:G1757"/>
    <mergeCell ref="H1757:I1757"/>
    <mergeCell ref="J1757:K1757"/>
    <mergeCell ref="L1757:M1757"/>
    <mergeCell ref="N1757:O1757"/>
    <mergeCell ref="R1671:S1671"/>
    <mergeCell ref="T1671:U1671"/>
    <mergeCell ref="D1672:E1672"/>
    <mergeCell ref="F1672:G1672"/>
    <mergeCell ref="H1672:I1672"/>
    <mergeCell ref="J1672:K1672"/>
    <mergeCell ref="L1672:M1672"/>
    <mergeCell ref="N1672:O1672"/>
    <mergeCell ref="P1672:Q1672"/>
    <mergeCell ref="R1672:S1672"/>
    <mergeCell ref="R1669:S1669"/>
    <mergeCell ref="T1669:U1669"/>
    <mergeCell ref="A1670:A1672"/>
    <mergeCell ref="B1670:B1672"/>
    <mergeCell ref="D1671:E1671"/>
    <mergeCell ref="F1671:G1671"/>
    <mergeCell ref="H1671:I1671"/>
    <mergeCell ref="J1671:K1671"/>
    <mergeCell ref="L1671:M1671"/>
    <mergeCell ref="N1671:O1671"/>
    <mergeCell ref="T1666:U1666"/>
    <mergeCell ref="A1667:A1669"/>
    <mergeCell ref="B1667:B1669"/>
    <mergeCell ref="D1669:E1669"/>
    <mergeCell ref="F1669:G1669"/>
    <mergeCell ref="H1669:I1669"/>
    <mergeCell ref="J1669:K1669"/>
    <mergeCell ref="L1669:M1669"/>
    <mergeCell ref="N1669:O1669"/>
    <mergeCell ref="P1669:Q1669"/>
    <mergeCell ref="R1663:S1663"/>
    <mergeCell ref="T1663:U1663"/>
    <mergeCell ref="A1664:A1666"/>
    <mergeCell ref="B1664:B1666"/>
    <mergeCell ref="D1666:E1666"/>
    <mergeCell ref="F1666:G1666"/>
    <mergeCell ref="H1666:I1666"/>
    <mergeCell ref="N1666:O1666"/>
    <mergeCell ref="P1666:Q1666"/>
    <mergeCell ref="R1666:S1666"/>
    <mergeCell ref="F1662:G1662"/>
    <mergeCell ref="H1663:I1663"/>
    <mergeCell ref="J1663:K1663"/>
    <mergeCell ref="L1663:M1663"/>
    <mergeCell ref="N1663:O1663"/>
    <mergeCell ref="P1663:Q1663"/>
    <mergeCell ref="L1660:M1660"/>
    <mergeCell ref="N1660:O1660"/>
    <mergeCell ref="P1660:Q1660"/>
    <mergeCell ref="R1660:S1660"/>
    <mergeCell ref="T1660:U1660"/>
    <mergeCell ref="A1661:A1663"/>
    <mergeCell ref="B1661:B1663"/>
    <mergeCell ref="D1663:E1663"/>
    <mergeCell ref="F1663:G1663"/>
    <mergeCell ref="D1662:E1662"/>
    <mergeCell ref="A1658:A1660"/>
    <mergeCell ref="B1658:B1660"/>
    <mergeCell ref="D1660:E1660"/>
    <mergeCell ref="F1660:G1660"/>
    <mergeCell ref="H1660:I1660"/>
    <mergeCell ref="J1660:K1660"/>
    <mergeCell ref="T1654:U1654"/>
    <mergeCell ref="A1655:A1657"/>
    <mergeCell ref="B1655:B1657"/>
    <mergeCell ref="D1657:E1657"/>
    <mergeCell ref="F1657:G1657"/>
    <mergeCell ref="H1657:I1657"/>
    <mergeCell ref="J1657:K1657"/>
    <mergeCell ref="L1657:M1657"/>
    <mergeCell ref="N1657:O1657"/>
    <mergeCell ref="P1657:Q1657"/>
    <mergeCell ref="L1651:M1651"/>
    <mergeCell ref="N1651:O1651"/>
    <mergeCell ref="P1651:Q1651"/>
    <mergeCell ref="R1651:S1651"/>
    <mergeCell ref="T1651:U1651"/>
    <mergeCell ref="A1652:A1654"/>
    <mergeCell ref="B1652:B1654"/>
    <mergeCell ref="D1654:E1654"/>
    <mergeCell ref="F1654:G1654"/>
    <mergeCell ref="H1654:I1654"/>
    <mergeCell ref="A1649:A1651"/>
    <mergeCell ref="B1649:B1651"/>
    <mergeCell ref="D1651:E1651"/>
    <mergeCell ref="F1651:G1651"/>
    <mergeCell ref="H1651:I1651"/>
    <mergeCell ref="J1651:K1651"/>
    <mergeCell ref="J1648:K1648"/>
    <mergeCell ref="L1648:M1648"/>
    <mergeCell ref="N1648:O1648"/>
    <mergeCell ref="P1648:Q1648"/>
    <mergeCell ref="R1648:S1648"/>
    <mergeCell ref="T1648:U1648"/>
    <mergeCell ref="L1645:M1645"/>
    <mergeCell ref="N1645:O1645"/>
    <mergeCell ref="P1645:Q1645"/>
    <mergeCell ref="R1645:S1645"/>
    <mergeCell ref="T1645:U1645"/>
    <mergeCell ref="A1646:A1648"/>
    <mergeCell ref="B1646:B1648"/>
    <mergeCell ref="D1648:E1648"/>
    <mergeCell ref="F1648:G1648"/>
    <mergeCell ref="H1648:I1648"/>
    <mergeCell ref="N1642:O1642"/>
    <mergeCell ref="P1642:Q1642"/>
    <mergeCell ref="A1643:A1645"/>
    <mergeCell ref="B1643:B1645"/>
    <mergeCell ref="D1645:E1645"/>
    <mergeCell ref="F1645:G1645"/>
    <mergeCell ref="D1644:E1644"/>
    <mergeCell ref="F1644:G1644"/>
    <mergeCell ref="H1645:I1645"/>
    <mergeCell ref="J1645:K1645"/>
    <mergeCell ref="H1639:I1639"/>
    <mergeCell ref="J1639:K1639"/>
    <mergeCell ref="L1639:M1639"/>
    <mergeCell ref="N1639:O1639"/>
    <mergeCell ref="A1640:A1642"/>
    <mergeCell ref="B1640:B1642"/>
    <mergeCell ref="D1642:E1642"/>
    <mergeCell ref="F1642:G1642"/>
    <mergeCell ref="H1642:I1642"/>
    <mergeCell ref="J1642:K1642"/>
    <mergeCell ref="A1637:A1639"/>
    <mergeCell ref="B1637:B1639"/>
    <mergeCell ref="D1639:E1639"/>
    <mergeCell ref="F1639:G1639"/>
    <mergeCell ref="D1638:E1638"/>
    <mergeCell ref="F1638:G1638"/>
    <mergeCell ref="A1634:A1636"/>
    <mergeCell ref="B1634:B1636"/>
    <mergeCell ref="D1636:E1636"/>
    <mergeCell ref="F1636:G1636"/>
    <mergeCell ref="H1636:I1636"/>
    <mergeCell ref="J1636:K1636"/>
    <mergeCell ref="N1633:O1633"/>
    <mergeCell ref="P1633:Q1633"/>
    <mergeCell ref="R1633:S1633"/>
    <mergeCell ref="P1632:Q1632"/>
    <mergeCell ref="R1632:S1632"/>
    <mergeCell ref="T1633:U1633"/>
    <mergeCell ref="P1630:Q1630"/>
    <mergeCell ref="R1630:S1630"/>
    <mergeCell ref="T1630:U1630"/>
    <mergeCell ref="B1631:B1633"/>
    <mergeCell ref="D1633:E1633"/>
    <mergeCell ref="F1633:G1633"/>
    <mergeCell ref="H1633:I1633"/>
    <mergeCell ref="J1633:K1633"/>
    <mergeCell ref="L1633:M1633"/>
    <mergeCell ref="J1632:K1632"/>
    <mergeCell ref="A1624:V1624"/>
    <mergeCell ref="A1625:V1625"/>
    <mergeCell ref="F1515:G1515"/>
    <mergeCell ref="H1515:I1515"/>
    <mergeCell ref="J1515:K1515"/>
    <mergeCell ref="L1515:M1515"/>
    <mergeCell ref="N1515:O1515"/>
    <mergeCell ref="P1515:Q1515"/>
    <mergeCell ref="N1512:O1512"/>
    <mergeCell ref="P1512:Q1512"/>
    <mergeCell ref="A1513:A1515"/>
    <mergeCell ref="B1513:B1515"/>
    <mergeCell ref="D1514:E1514"/>
    <mergeCell ref="F1514:G1514"/>
    <mergeCell ref="D1515:E1515"/>
    <mergeCell ref="T1509:U1509"/>
    <mergeCell ref="A1510:A1512"/>
    <mergeCell ref="B1510:B1512"/>
    <mergeCell ref="D1512:E1512"/>
    <mergeCell ref="F1512:G1512"/>
    <mergeCell ref="H1512:I1512"/>
    <mergeCell ref="J1512:K1512"/>
    <mergeCell ref="T1512:U1512"/>
    <mergeCell ref="R1512:S1512"/>
    <mergeCell ref="L1512:M1512"/>
    <mergeCell ref="R1506:S1506"/>
    <mergeCell ref="T1506:U1506"/>
    <mergeCell ref="A1507:A1509"/>
    <mergeCell ref="B1507:B1509"/>
    <mergeCell ref="D1509:E1509"/>
    <mergeCell ref="F1509:G1509"/>
    <mergeCell ref="H1509:I1509"/>
    <mergeCell ref="N1509:O1509"/>
    <mergeCell ref="P1509:Q1509"/>
    <mergeCell ref="R1509:S1509"/>
    <mergeCell ref="F1505:G1505"/>
    <mergeCell ref="H1506:I1506"/>
    <mergeCell ref="J1506:K1506"/>
    <mergeCell ref="L1506:M1506"/>
    <mergeCell ref="N1506:O1506"/>
    <mergeCell ref="P1506:Q1506"/>
    <mergeCell ref="L1503:M1503"/>
    <mergeCell ref="N1503:O1503"/>
    <mergeCell ref="P1503:Q1503"/>
    <mergeCell ref="R1503:S1503"/>
    <mergeCell ref="T1503:U1503"/>
    <mergeCell ref="A1504:A1506"/>
    <mergeCell ref="B1504:B1506"/>
    <mergeCell ref="D1506:E1506"/>
    <mergeCell ref="F1506:G1506"/>
    <mergeCell ref="D1505:E1505"/>
    <mergeCell ref="N1500:O1500"/>
    <mergeCell ref="P1500:Q1500"/>
    <mergeCell ref="R1500:S1500"/>
    <mergeCell ref="T1500:U1500"/>
    <mergeCell ref="A1501:A1503"/>
    <mergeCell ref="B1501:B1503"/>
    <mergeCell ref="D1503:E1503"/>
    <mergeCell ref="F1503:G1503"/>
    <mergeCell ref="H1503:I1503"/>
    <mergeCell ref="J1503:K1503"/>
    <mergeCell ref="P1497:Q1497"/>
    <mergeCell ref="R1497:S1497"/>
    <mergeCell ref="T1497:U1497"/>
    <mergeCell ref="A1498:A1500"/>
    <mergeCell ref="B1498:B1500"/>
    <mergeCell ref="D1500:E1500"/>
    <mergeCell ref="F1500:G1500"/>
    <mergeCell ref="H1500:I1500"/>
    <mergeCell ref="J1500:K1500"/>
    <mergeCell ref="L1500:M1500"/>
    <mergeCell ref="B1495:B1497"/>
    <mergeCell ref="D1497:E1497"/>
    <mergeCell ref="F1497:G1497"/>
    <mergeCell ref="H1497:I1497"/>
    <mergeCell ref="J1497:K1497"/>
    <mergeCell ref="N1497:O1497"/>
    <mergeCell ref="H1493:I1493"/>
    <mergeCell ref="J1493:K1493"/>
    <mergeCell ref="N1494:O1494"/>
    <mergeCell ref="P1494:Q1494"/>
    <mergeCell ref="R1494:S1494"/>
    <mergeCell ref="T1494:U1494"/>
    <mergeCell ref="R1491:S1491"/>
    <mergeCell ref="T1491:U1491"/>
    <mergeCell ref="B1492:B1494"/>
    <mergeCell ref="D1494:E1494"/>
    <mergeCell ref="F1494:G1494"/>
    <mergeCell ref="H1494:I1494"/>
    <mergeCell ref="J1494:K1494"/>
    <mergeCell ref="L1494:M1494"/>
    <mergeCell ref="D1493:E1493"/>
    <mergeCell ref="F1493:G1493"/>
    <mergeCell ref="T1488:U1488"/>
    <mergeCell ref="A1489:A1491"/>
    <mergeCell ref="B1489:B1491"/>
    <mergeCell ref="D1491:E1491"/>
    <mergeCell ref="F1491:G1491"/>
    <mergeCell ref="H1491:I1491"/>
    <mergeCell ref="J1491:K1491"/>
    <mergeCell ref="L1491:M1491"/>
    <mergeCell ref="N1491:O1491"/>
    <mergeCell ref="P1491:Q1491"/>
    <mergeCell ref="R1485:S1485"/>
    <mergeCell ref="T1485:U1485"/>
    <mergeCell ref="A1486:A1488"/>
    <mergeCell ref="B1486:B1488"/>
    <mergeCell ref="D1488:E1488"/>
    <mergeCell ref="F1488:G1488"/>
    <mergeCell ref="H1488:I1488"/>
    <mergeCell ref="J1488:K1488"/>
    <mergeCell ref="L1488:M1488"/>
    <mergeCell ref="N1488:O1488"/>
    <mergeCell ref="R1482:S1482"/>
    <mergeCell ref="T1482:U1482"/>
    <mergeCell ref="A1483:A1485"/>
    <mergeCell ref="B1483:B1485"/>
    <mergeCell ref="D1485:E1485"/>
    <mergeCell ref="F1485:G1485"/>
    <mergeCell ref="D1484:E1484"/>
    <mergeCell ref="F1484:G1484"/>
    <mergeCell ref="H1485:I1485"/>
    <mergeCell ref="N1485:O1485"/>
    <mergeCell ref="T1364:U1364"/>
    <mergeCell ref="A1479:V1479"/>
    <mergeCell ref="A1480:A1482"/>
    <mergeCell ref="B1480:B1482"/>
    <mergeCell ref="D1482:E1482"/>
    <mergeCell ref="F1482:G1482"/>
    <mergeCell ref="H1482:I1482"/>
    <mergeCell ref="J1482:K1482"/>
    <mergeCell ref="L1482:M1482"/>
    <mergeCell ref="N1482:O1482"/>
    <mergeCell ref="R1363:S1363"/>
    <mergeCell ref="T1363:U1363"/>
    <mergeCell ref="D1364:E1364"/>
    <mergeCell ref="F1364:G1364"/>
    <mergeCell ref="H1364:I1364"/>
    <mergeCell ref="J1364:K1364"/>
    <mergeCell ref="L1364:M1364"/>
    <mergeCell ref="N1364:O1364"/>
    <mergeCell ref="P1364:Q1364"/>
    <mergeCell ref="R1364:S1364"/>
    <mergeCell ref="T1360:U1360"/>
    <mergeCell ref="A1362:A1364"/>
    <mergeCell ref="B1362:B1364"/>
    <mergeCell ref="D1363:E1363"/>
    <mergeCell ref="F1363:G1363"/>
    <mergeCell ref="H1363:I1363"/>
    <mergeCell ref="J1363:K1363"/>
    <mergeCell ref="L1363:M1363"/>
    <mergeCell ref="N1363:O1363"/>
    <mergeCell ref="P1363:Q1363"/>
    <mergeCell ref="D1361:E1361"/>
    <mergeCell ref="J1361:K1361"/>
    <mergeCell ref="L1360:M1360"/>
    <mergeCell ref="N1360:O1360"/>
    <mergeCell ref="P1360:Q1360"/>
    <mergeCell ref="R1360:S1360"/>
    <mergeCell ref="L1357:M1357"/>
    <mergeCell ref="N1357:O1357"/>
    <mergeCell ref="P1357:Q1357"/>
    <mergeCell ref="R1357:S1357"/>
    <mergeCell ref="T1357:U1357"/>
    <mergeCell ref="A1359:A1361"/>
    <mergeCell ref="B1359:B1361"/>
    <mergeCell ref="D1360:E1360"/>
    <mergeCell ref="F1360:G1360"/>
    <mergeCell ref="H1360:I1360"/>
    <mergeCell ref="R1354:S1354"/>
    <mergeCell ref="T1354:U1354"/>
    <mergeCell ref="A1356:A1358"/>
    <mergeCell ref="B1356:B1358"/>
    <mergeCell ref="D1357:E1357"/>
    <mergeCell ref="F1357:G1357"/>
    <mergeCell ref="D1358:E1358"/>
    <mergeCell ref="F1358:G1358"/>
    <mergeCell ref="H1357:I1357"/>
    <mergeCell ref="J1357:K1357"/>
    <mergeCell ref="T1351:U1351"/>
    <mergeCell ref="A1353:A1355"/>
    <mergeCell ref="B1353:B1355"/>
    <mergeCell ref="D1354:E1354"/>
    <mergeCell ref="F1354:G1354"/>
    <mergeCell ref="H1354:I1354"/>
    <mergeCell ref="J1354:K1354"/>
    <mergeCell ref="L1354:M1354"/>
    <mergeCell ref="N1354:O1354"/>
    <mergeCell ref="P1354:Q1354"/>
    <mergeCell ref="H1351:I1351"/>
    <mergeCell ref="J1351:K1351"/>
    <mergeCell ref="L1351:M1351"/>
    <mergeCell ref="N1351:O1351"/>
    <mergeCell ref="P1351:Q1351"/>
    <mergeCell ref="R1351:S1351"/>
    <mergeCell ref="A914:A916"/>
    <mergeCell ref="B1204:B1206"/>
    <mergeCell ref="A1203:C1203"/>
    <mergeCell ref="A1115:V1115"/>
    <mergeCell ref="A1128:A1130"/>
    <mergeCell ref="A1132:A1134"/>
    <mergeCell ref="A1116:A1118"/>
    <mergeCell ref="A1119:A1121"/>
    <mergeCell ref="A865:A867"/>
    <mergeCell ref="A868:A870"/>
    <mergeCell ref="A877:A879"/>
    <mergeCell ref="A880:A882"/>
    <mergeCell ref="A910:A912"/>
    <mergeCell ref="A913:V913"/>
    <mergeCell ref="A1350:A1352"/>
    <mergeCell ref="B1350:B1352"/>
    <mergeCell ref="D1351:E1351"/>
    <mergeCell ref="F1351:G1351"/>
    <mergeCell ref="A852:C852"/>
    <mergeCell ref="B853:B855"/>
    <mergeCell ref="A853:A855"/>
    <mergeCell ref="A907:A909"/>
    <mergeCell ref="A883:A885"/>
    <mergeCell ref="A886:A888"/>
    <mergeCell ref="A2834:A2836"/>
    <mergeCell ref="A1201:V1201"/>
    <mergeCell ref="A1860:A1862"/>
    <mergeCell ref="A1863:A1865"/>
    <mergeCell ref="A1866:A1868"/>
    <mergeCell ref="A956:C956"/>
    <mergeCell ref="B957:B959"/>
    <mergeCell ref="A957:A959"/>
    <mergeCell ref="A1348:V1348"/>
    <mergeCell ref="A1349:V1349"/>
    <mergeCell ref="A2867:A2869"/>
    <mergeCell ref="A2870:A2872"/>
    <mergeCell ref="A2877:A2879"/>
    <mergeCell ref="A2880:A2882"/>
    <mergeCell ref="A2852:A2854"/>
    <mergeCell ref="A436:C436"/>
    <mergeCell ref="B437:B439"/>
    <mergeCell ref="A437:A439"/>
    <mergeCell ref="A1131:V1131"/>
    <mergeCell ref="A2831:A2833"/>
    <mergeCell ref="A6:A8"/>
    <mergeCell ref="A2876:V2876"/>
    <mergeCell ref="A2892:A2894"/>
    <mergeCell ref="A2895:A2897"/>
    <mergeCell ref="A2898:A2900"/>
    <mergeCell ref="A1138:A1140"/>
    <mergeCell ref="A1141:A1143"/>
    <mergeCell ref="A1144:A1146"/>
    <mergeCell ref="A2886:A2888"/>
    <mergeCell ref="A2889:A2891"/>
    <mergeCell ref="A2916:A2918"/>
    <mergeCell ref="A2901:A2903"/>
    <mergeCell ref="A2904:A2906"/>
    <mergeCell ref="A2907:A2909"/>
    <mergeCell ref="A2919:A2921"/>
    <mergeCell ref="A2922:A2924"/>
    <mergeCell ref="A2463:A2465"/>
    <mergeCell ref="A2466:A2468"/>
    <mergeCell ref="A2469:A2471"/>
    <mergeCell ref="A2472:A2474"/>
    <mergeCell ref="A2910:A2912"/>
    <mergeCell ref="A2913:A2915"/>
    <mergeCell ref="A2855:A2857"/>
    <mergeCell ref="A2858:A2860"/>
    <mergeCell ref="A2861:A2863"/>
    <mergeCell ref="A2864:A2866"/>
    <mergeCell ref="A2837:A2839"/>
    <mergeCell ref="A2840:A2842"/>
    <mergeCell ref="A2843:A2845"/>
    <mergeCell ref="A2846:A2848"/>
    <mergeCell ref="A2883:A2885"/>
    <mergeCell ref="B6:B8"/>
    <mergeCell ref="A148:A150"/>
    <mergeCell ref="A147:C147"/>
    <mergeCell ref="B148:B150"/>
    <mergeCell ref="A2873:A2875"/>
    <mergeCell ref="A2849:A2851"/>
    <mergeCell ref="A2750:A2752"/>
    <mergeCell ref="A2753:A2755"/>
    <mergeCell ref="A1869:A1871"/>
    <mergeCell ref="A2659:A2661"/>
    <mergeCell ref="A2662:A2664"/>
    <mergeCell ref="A2665:A2667"/>
    <mergeCell ref="A2668:A2670"/>
    <mergeCell ref="A2559:A2561"/>
    <mergeCell ref="A2562:A2564"/>
    <mergeCell ref="B2774:B2776"/>
    <mergeCell ref="D2775:E2775"/>
    <mergeCell ref="A2738:A2740"/>
    <mergeCell ref="A2741:A2743"/>
    <mergeCell ref="A2744:A2746"/>
    <mergeCell ref="A2747:A2749"/>
    <mergeCell ref="A2789:A2791"/>
    <mergeCell ref="A2793:A2795"/>
    <mergeCell ref="A2762:A2764"/>
    <mergeCell ref="A2765:A2767"/>
    <mergeCell ref="A2768:A2770"/>
    <mergeCell ref="A2774:A2776"/>
    <mergeCell ref="A2771:V2771"/>
    <mergeCell ref="A2772:V2772"/>
    <mergeCell ref="A2773:C2773"/>
    <mergeCell ref="D2774:E2774"/>
    <mergeCell ref="A2756:A2758"/>
    <mergeCell ref="A2759:A2761"/>
    <mergeCell ref="A2828:A2830"/>
    <mergeCell ref="A2638:A2640"/>
    <mergeCell ref="A2641:A2643"/>
    <mergeCell ref="A2644:A2646"/>
    <mergeCell ref="A2647:A2649"/>
    <mergeCell ref="A2650:A2652"/>
    <mergeCell ref="A2653:A2655"/>
    <mergeCell ref="A2656:A2658"/>
    <mergeCell ref="A2825:A2827"/>
    <mergeCell ref="A2811:A2813"/>
    <mergeCell ref="A2796:A2798"/>
    <mergeCell ref="A2816:A2818"/>
    <mergeCell ref="A2819:A2821"/>
    <mergeCell ref="A2822:A2824"/>
    <mergeCell ref="A2814:V2814"/>
    <mergeCell ref="A2815:V2815"/>
    <mergeCell ref="A2538:A2540"/>
    <mergeCell ref="A2541:A2543"/>
    <mergeCell ref="A2686:A2688"/>
    <mergeCell ref="A2689:A2691"/>
    <mergeCell ref="A2692:A2694"/>
    <mergeCell ref="A2714:A2716"/>
    <mergeCell ref="A2699:A2701"/>
    <mergeCell ref="A2599:A2601"/>
    <mergeCell ref="A2623:A2625"/>
    <mergeCell ref="A2626:A2628"/>
    <mergeCell ref="A2478:A2480"/>
    <mergeCell ref="A2484:A2486"/>
    <mergeCell ref="A2487:A2489"/>
    <mergeCell ref="A2556:A2558"/>
    <mergeCell ref="A2577:A2579"/>
    <mergeCell ref="A2580:A2582"/>
    <mergeCell ref="A2544:A2546"/>
    <mergeCell ref="A2547:A2549"/>
    <mergeCell ref="A2550:A2552"/>
    <mergeCell ref="A2553:A2555"/>
    <mergeCell ref="A2436:A2438"/>
    <mergeCell ref="A2439:A2441"/>
    <mergeCell ref="A2442:A2444"/>
    <mergeCell ref="A2445:A2447"/>
    <mergeCell ref="A2586:A2588"/>
    <mergeCell ref="A2448:A2450"/>
    <mergeCell ref="A2451:A2453"/>
    <mergeCell ref="A2571:A2573"/>
    <mergeCell ref="A2574:A2576"/>
    <mergeCell ref="A2565:A2567"/>
    <mergeCell ref="A2617:A2619"/>
    <mergeCell ref="A2595:V2595"/>
    <mergeCell ref="A2596:A2598"/>
    <mergeCell ref="B2596:B2598"/>
    <mergeCell ref="D2598:E2598"/>
    <mergeCell ref="F2598:G2598"/>
    <mergeCell ref="H2598:I2598"/>
    <mergeCell ref="B2599:B2601"/>
    <mergeCell ref="D2601:E2601"/>
    <mergeCell ref="F2601:G2601"/>
    <mergeCell ref="P2491:Q2491"/>
    <mergeCell ref="R2491:S2491"/>
    <mergeCell ref="T2491:U2491"/>
    <mergeCell ref="A2589:A2591"/>
    <mergeCell ref="A2592:A2594"/>
    <mergeCell ref="A2605:A2607"/>
    <mergeCell ref="A2568:A2570"/>
    <mergeCell ref="A2583:A2585"/>
    <mergeCell ref="A2532:A2534"/>
    <mergeCell ref="A2535:A2537"/>
    <mergeCell ref="B2526:B2528"/>
    <mergeCell ref="A2526:A2528"/>
    <mergeCell ref="B2514:B2516"/>
    <mergeCell ref="A2523:A2525"/>
    <mergeCell ref="B2523:B2525"/>
    <mergeCell ref="A2490:A2492"/>
    <mergeCell ref="B2490:B2492"/>
    <mergeCell ref="A2354:A2356"/>
    <mergeCell ref="A2357:A2359"/>
    <mergeCell ref="A2511:A2513"/>
    <mergeCell ref="A2514:A2516"/>
    <mergeCell ref="A2517:A2519"/>
    <mergeCell ref="A2493:A2495"/>
    <mergeCell ref="A2496:A2498"/>
    <mergeCell ref="A2499:A2501"/>
    <mergeCell ref="A2502:A2504"/>
    <mergeCell ref="A2505:A2507"/>
    <mergeCell ref="A2336:A2338"/>
    <mergeCell ref="A2339:A2341"/>
    <mergeCell ref="A2342:A2344"/>
    <mergeCell ref="A2345:A2347"/>
    <mergeCell ref="A2348:A2350"/>
    <mergeCell ref="A2351:A2353"/>
    <mergeCell ref="A2424:A2426"/>
    <mergeCell ref="A2427:A2429"/>
    <mergeCell ref="A2430:A2432"/>
    <mergeCell ref="A2433:A2435"/>
    <mergeCell ref="A2403:A2405"/>
    <mergeCell ref="A2529:A2531"/>
    <mergeCell ref="A2508:A2510"/>
    <mergeCell ref="A2520:A2522"/>
    <mergeCell ref="A2482:V2482"/>
    <mergeCell ref="A2483:C2483"/>
    <mergeCell ref="A2418:A2420"/>
    <mergeCell ref="A2421:A2423"/>
    <mergeCell ref="A2367:A2369"/>
    <mergeCell ref="A2379:A2381"/>
    <mergeCell ref="A2391:A2393"/>
    <mergeCell ref="A2409:A2411"/>
    <mergeCell ref="A2412:A2414"/>
    <mergeCell ref="A2415:A2417"/>
    <mergeCell ref="A2370:A2372"/>
    <mergeCell ref="A2373:A2375"/>
    <mergeCell ref="A2282:A2284"/>
    <mergeCell ref="A2285:A2287"/>
    <mergeCell ref="A2246:A2248"/>
    <mergeCell ref="A2249:A2251"/>
    <mergeCell ref="A2252:A2254"/>
    <mergeCell ref="A2255:A2257"/>
    <mergeCell ref="A2258:A2260"/>
    <mergeCell ref="A2261:A2263"/>
    <mergeCell ref="A2264:A2266"/>
    <mergeCell ref="A2267:A2269"/>
    <mergeCell ref="A2270:A2272"/>
    <mergeCell ref="A2273:A2275"/>
    <mergeCell ref="A2276:A2278"/>
    <mergeCell ref="A2279:A2281"/>
    <mergeCell ref="A2288:A2290"/>
    <mergeCell ref="A2291:A2293"/>
    <mergeCell ref="A2324:A2326"/>
    <mergeCell ref="A2327:A2329"/>
    <mergeCell ref="A2312:A2314"/>
    <mergeCell ref="A2315:A2317"/>
    <mergeCell ref="A2294:A2296"/>
    <mergeCell ref="A2297:A2299"/>
    <mergeCell ref="A2330:A2332"/>
    <mergeCell ref="A2333:A2335"/>
    <mergeCell ref="A2162:A2164"/>
    <mergeCell ref="A2174:A2176"/>
    <mergeCell ref="A2318:A2320"/>
    <mergeCell ref="A2321:A2323"/>
    <mergeCell ref="A2300:A2302"/>
    <mergeCell ref="A2303:A2305"/>
    <mergeCell ref="A2306:A2308"/>
    <mergeCell ref="A2309:A2311"/>
    <mergeCell ref="A2189:A2191"/>
    <mergeCell ref="A2210:A2212"/>
    <mergeCell ref="A2137:A2139"/>
    <mergeCell ref="A2140:A2142"/>
    <mergeCell ref="A2143:A2145"/>
    <mergeCell ref="A2146:A2148"/>
    <mergeCell ref="A2153:A2155"/>
    <mergeCell ref="A2156:A2158"/>
    <mergeCell ref="A2180:A2182"/>
    <mergeCell ref="A2183:A2185"/>
    <mergeCell ref="A2056:A2058"/>
    <mergeCell ref="A2089:A2091"/>
    <mergeCell ref="A2213:A2215"/>
    <mergeCell ref="A2216:A2218"/>
    <mergeCell ref="A2219:A2221"/>
    <mergeCell ref="A2228:A2230"/>
    <mergeCell ref="A2222:A2224"/>
    <mergeCell ref="A2225:A2227"/>
    <mergeCell ref="A2186:A2188"/>
    <mergeCell ref="A2195:A2197"/>
    <mergeCell ref="A2038:A2040"/>
    <mergeCell ref="A2041:A2043"/>
    <mergeCell ref="A2044:A2046"/>
    <mergeCell ref="A2047:A2049"/>
    <mergeCell ref="A2050:A2052"/>
    <mergeCell ref="A2053:A2055"/>
    <mergeCell ref="A2074:A2076"/>
    <mergeCell ref="A2077:A2079"/>
    <mergeCell ref="A2080:A2082"/>
    <mergeCell ref="A2083:A2085"/>
    <mergeCell ref="A2231:A2233"/>
    <mergeCell ref="A2234:A2236"/>
    <mergeCell ref="A2198:A2200"/>
    <mergeCell ref="A2201:A2203"/>
    <mergeCell ref="A2204:A2206"/>
    <mergeCell ref="A2207:A2209"/>
    <mergeCell ref="A2104:A2106"/>
    <mergeCell ref="A2107:A2109"/>
    <mergeCell ref="A2110:A2112"/>
    <mergeCell ref="A2113:A2115"/>
    <mergeCell ref="A2092:A2094"/>
    <mergeCell ref="A2059:A2061"/>
    <mergeCell ref="A2062:A2064"/>
    <mergeCell ref="A2065:A2067"/>
    <mergeCell ref="A2068:A2070"/>
    <mergeCell ref="A2071:A2073"/>
    <mergeCell ref="A2116:A2118"/>
    <mergeCell ref="A2119:A2121"/>
    <mergeCell ref="A2122:A2124"/>
    <mergeCell ref="A2131:A2133"/>
    <mergeCell ref="A2086:A2088"/>
    <mergeCell ref="A2125:A2127"/>
    <mergeCell ref="A2128:A2130"/>
    <mergeCell ref="A2095:A2097"/>
    <mergeCell ref="A2098:A2100"/>
    <mergeCell ref="A2101:A2103"/>
    <mergeCell ref="A2134:A2136"/>
    <mergeCell ref="A1942:A1944"/>
    <mergeCell ref="A1945:A1947"/>
    <mergeCell ref="A1948:A1950"/>
    <mergeCell ref="A1951:A1953"/>
    <mergeCell ref="A1954:A1956"/>
    <mergeCell ref="A1957:A1959"/>
    <mergeCell ref="A1960:A1962"/>
    <mergeCell ref="A1963:A1965"/>
    <mergeCell ref="A1987:A1989"/>
    <mergeCell ref="H1985:I1985"/>
    <mergeCell ref="J1985:K1985"/>
    <mergeCell ref="P1988:Q1988"/>
    <mergeCell ref="R1988:S1988"/>
    <mergeCell ref="T1988:U1988"/>
    <mergeCell ref="D1989:E1989"/>
    <mergeCell ref="J1988:K1988"/>
    <mergeCell ref="L1988:M1988"/>
    <mergeCell ref="N1988:O1988"/>
    <mergeCell ref="T1989:U1989"/>
    <mergeCell ref="B1996:B1998"/>
    <mergeCell ref="B1993:B1995"/>
    <mergeCell ref="A1978:A1980"/>
    <mergeCell ref="A1981:A1983"/>
    <mergeCell ref="A1984:A1986"/>
    <mergeCell ref="A1976:V1976"/>
    <mergeCell ref="A1977:C1977"/>
    <mergeCell ref="B1984:B1986"/>
    <mergeCell ref="D1985:E1985"/>
    <mergeCell ref="F1985:G1985"/>
    <mergeCell ref="A2014:A2016"/>
    <mergeCell ref="A2017:A2019"/>
    <mergeCell ref="B2011:B2013"/>
    <mergeCell ref="A1990:A1992"/>
    <mergeCell ref="A1993:A1995"/>
    <mergeCell ref="A1996:A1998"/>
    <mergeCell ref="A1999:A2001"/>
    <mergeCell ref="A2002:A2004"/>
    <mergeCell ref="A2005:A2007"/>
    <mergeCell ref="B1999:B2001"/>
    <mergeCell ref="D2031:E2031"/>
    <mergeCell ref="B2026:B2028"/>
    <mergeCell ref="A2035:A2037"/>
    <mergeCell ref="A1842:A1844"/>
    <mergeCell ref="A1845:A1847"/>
    <mergeCell ref="A1848:A1850"/>
    <mergeCell ref="A1851:A1853"/>
    <mergeCell ref="A1854:A1856"/>
    <mergeCell ref="A2008:A2010"/>
    <mergeCell ref="A2011:A2013"/>
    <mergeCell ref="A2026:A2028"/>
    <mergeCell ref="A2029:A2031"/>
    <mergeCell ref="A2032:A2034"/>
    <mergeCell ref="B2023:B2025"/>
    <mergeCell ref="A2023:A2025"/>
    <mergeCell ref="B2029:B2031"/>
    <mergeCell ref="A1875:A1877"/>
    <mergeCell ref="A1878:A1880"/>
    <mergeCell ref="A1881:V1881"/>
    <mergeCell ref="A1882:A1884"/>
    <mergeCell ref="B1882:B1884"/>
    <mergeCell ref="D1884:E1884"/>
    <mergeCell ref="B1878:B1880"/>
    <mergeCell ref="D1879:E1879"/>
    <mergeCell ref="H1884:I1884"/>
    <mergeCell ref="N1879:O1879"/>
    <mergeCell ref="A1939:A1941"/>
    <mergeCell ref="A1742:A1744"/>
    <mergeCell ref="A1745:A1747"/>
    <mergeCell ref="A1748:A1750"/>
    <mergeCell ref="A1751:A1753"/>
    <mergeCell ref="A1761:A1763"/>
    <mergeCell ref="A1764:A1766"/>
    <mergeCell ref="A1773:A1775"/>
    <mergeCell ref="A1891:A1893"/>
    <mergeCell ref="A1903:A1905"/>
    <mergeCell ref="A1800:A1802"/>
    <mergeCell ref="A1803:A1805"/>
    <mergeCell ref="A1933:A1935"/>
    <mergeCell ref="A1936:A1938"/>
    <mergeCell ref="A1921:A1923"/>
    <mergeCell ref="A1924:A1926"/>
    <mergeCell ref="A1915:A1917"/>
    <mergeCell ref="A1927:A1929"/>
    <mergeCell ref="A1857:A1859"/>
    <mergeCell ref="A1872:A1874"/>
    <mergeCell ref="A1776:A1778"/>
    <mergeCell ref="A1785:A1787"/>
    <mergeCell ref="A1788:A1790"/>
    <mergeCell ref="A1797:A1799"/>
    <mergeCell ref="A1779:A1781"/>
    <mergeCell ref="A1791:A1793"/>
    <mergeCell ref="A1794:A1796"/>
    <mergeCell ref="A1782:A1784"/>
    <mergeCell ref="A1836:A1838"/>
    <mergeCell ref="A1839:A1841"/>
    <mergeCell ref="A1806:A1808"/>
    <mergeCell ref="A1809:A1811"/>
    <mergeCell ref="A1812:A1814"/>
    <mergeCell ref="A1815:A1817"/>
    <mergeCell ref="A1818:A1820"/>
    <mergeCell ref="A1821:A1823"/>
    <mergeCell ref="A1824:A1826"/>
    <mergeCell ref="A1827:A1829"/>
    <mergeCell ref="A1830:A1832"/>
    <mergeCell ref="A1833:A1835"/>
    <mergeCell ref="B1673:B1675"/>
    <mergeCell ref="A1679:A1681"/>
    <mergeCell ref="A1682:A1684"/>
    <mergeCell ref="A1685:A1687"/>
    <mergeCell ref="B1676:B1678"/>
    <mergeCell ref="A1700:A1702"/>
    <mergeCell ref="A1703:A1705"/>
    <mergeCell ref="A1673:A1675"/>
    <mergeCell ref="A1697:A1699"/>
    <mergeCell ref="A1730:A1732"/>
    <mergeCell ref="A1733:A1735"/>
    <mergeCell ref="A1736:A1738"/>
    <mergeCell ref="A1721:A1723"/>
    <mergeCell ref="A1676:A1678"/>
    <mergeCell ref="A1688:A1690"/>
    <mergeCell ref="A1691:A1693"/>
    <mergeCell ref="A1694:A1696"/>
    <mergeCell ref="A1739:A1741"/>
    <mergeCell ref="A1552:A1554"/>
    <mergeCell ref="A1555:A1557"/>
    <mergeCell ref="A1724:A1726"/>
    <mergeCell ref="A1727:A1729"/>
    <mergeCell ref="A1706:A1708"/>
    <mergeCell ref="A1709:A1711"/>
    <mergeCell ref="A1712:A1714"/>
    <mergeCell ref="A1715:A1717"/>
    <mergeCell ref="A1718:A1720"/>
    <mergeCell ref="A1576:A1578"/>
    <mergeCell ref="A1579:A1581"/>
    <mergeCell ref="A1540:A1542"/>
    <mergeCell ref="A1543:A1545"/>
    <mergeCell ref="A1546:A1548"/>
    <mergeCell ref="A1549:A1551"/>
    <mergeCell ref="A1606:A1608"/>
    <mergeCell ref="A1609:A1611"/>
    <mergeCell ref="A1588:A1590"/>
    <mergeCell ref="A1591:A1593"/>
    <mergeCell ref="A1558:A1560"/>
    <mergeCell ref="A1561:A1563"/>
    <mergeCell ref="A1564:A1566"/>
    <mergeCell ref="A1567:A1569"/>
    <mergeCell ref="A1570:A1572"/>
    <mergeCell ref="A1573:A1575"/>
    <mergeCell ref="F1622:G1622"/>
    <mergeCell ref="H1622:I1622"/>
    <mergeCell ref="A1582:A1584"/>
    <mergeCell ref="A1585:A1587"/>
    <mergeCell ref="A1628:A1630"/>
    <mergeCell ref="A1631:A1633"/>
    <mergeCell ref="A1594:A1596"/>
    <mergeCell ref="A1597:A1599"/>
    <mergeCell ref="A1600:A1602"/>
    <mergeCell ref="A1603:A1605"/>
    <mergeCell ref="A1612:A1614"/>
    <mergeCell ref="A1615:A1617"/>
    <mergeCell ref="A1618:A1620"/>
    <mergeCell ref="A1621:A1623"/>
    <mergeCell ref="B1621:B1623"/>
    <mergeCell ref="D1622:E1622"/>
    <mergeCell ref="A1440:A1442"/>
    <mergeCell ref="A1443:A1445"/>
    <mergeCell ref="A1446:A1448"/>
    <mergeCell ref="A1449:A1451"/>
    <mergeCell ref="A1452:A1454"/>
    <mergeCell ref="A1455:A1457"/>
    <mergeCell ref="H1517:I1517"/>
    <mergeCell ref="N1518:O1518"/>
    <mergeCell ref="P1518:Q1518"/>
    <mergeCell ref="J1517:K1517"/>
    <mergeCell ref="A1467:A1469"/>
    <mergeCell ref="A1470:A1472"/>
    <mergeCell ref="A1473:A1475"/>
    <mergeCell ref="P1482:Q1482"/>
    <mergeCell ref="P1485:Q1485"/>
    <mergeCell ref="P1488:Q1488"/>
    <mergeCell ref="A1525:A1527"/>
    <mergeCell ref="A1528:A1530"/>
    <mergeCell ref="A1531:A1533"/>
    <mergeCell ref="A1534:A1536"/>
    <mergeCell ref="R1517:S1517"/>
    <mergeCell ref="T1517:U1517"/>
    <mergeCell ref="D1518:E1518"/>
    <mergeCell ref="B1516:B1518"/>
    <mergeCell ref="D1517:E1517"/>
    <mergeCell ref="F1517:G1517"/>
    <mergeCell ref="A1519:A1521"/>
    <mergeCell ref="A1522:A1524"/>
    <mergeCell ref="A1476:A1478"/>
    <mergeCell ref="A1492:A1494"/>
    <mergeCell ref="A1516:A1518"/>
    <mergeCell ref="A1458:A1460"/>
    <mergeCell ref="A1461:A1463"/>
    <mergeCell ref="A1464:A1466"/>
    <mergeCell ref="A1495:A1497"/>
    <mergeCell ref="A1537:A1539"/>
    <mergeCell ref="A1339:A1341"/>
    <mergeCell ref="A1342:A1344"/>
    <mergeCell ref="A1345:A1347"/>
    <mergeCell ref="A1365:A1367"/>
    <mergeCell ref="A1368:A1370"/>
    <mergeCell ref="A1371:A1373"/>
    <mergeCell ref="A1374:A1376"/>
    <mergeCell ref="A1377:A1379"/>
    <mergeCell ref="A1380:A1382"/>
    <mergeCell ref="A1383:A1385"/>
    <mergeCell ref="A1386:A1388"/>
    <mergeCell ref="A1389:A1391"/>
    <mergeCell ref="A1392:A1394"/>
    <mergeCell ref="A1395:A1397"/>
    <mergeCell ref="A1398:A1400"/>
    <mergeCell ref="A1431:A1433"/>
    <mergeCell ref="A1434:A1436"/>
    <mergeCell ref="A1401:A1403"/>
    <mergeCell ref="A1404:A1406"/>
    <mergeCell ref="A1407:A1409"/>
    <mergeCell ref="A1410:A1412"/>
    <mergeCell ref="A1413:A1415"/>
    <mergeCell ref="A1416:A1418"/>
    <mergeCell ref="A1419:A1421"/>
    <mergeCell ref="A1422:A1424"/>
    <mergeCell ref="A1425:A1427"/>
    <mergeCell ref="A1428:A1430"/>
    <mergeCell ref="A1437:A1439"/>
    <mergeCell ref="A1240:A1242"/>
    <mergeCell ref="A1243:A1245"/>
    <mergeCell ref="A1246:A1248"/>
    <mergeCell ref="A1249:A1251"/>
    <mergeCell ref="A1252:A1254"/>
    <mergeCell ref="A1255:A1257"/>
    <mergeCell ref="A1258:A1260"/>
    <mergeCell ref="A1261:A1263"/>
    <mergeCell ref="A1264:A1266"/>
    <mergeCell ref="A1297:A1299"/>
    <mergeCell ref="A1300:A1302"/>
    <mergeCell ref="A1267:A1269"/>
    <mergeCell ref="A1270:A1272"/>
    <mergeCell ref="A1273:A1275"/>
    <mergeCell ref="A1276:A1278"/>
    <mergeCell ref="A1279:A1281"/>
    <mergeCell ref="A1282:A1284"/>
    <mergeCell ref="A1327:A1329"/>
    <mergeCell ref="A1330:A1332"/>
    <mergeCell ref="A1333:A1335"/>
    <mergeCell ref="A1336:A1338"/>
    <mergeCell ref="A1285:A1287"/>
    <mergeCell ref="A1288:A1290"/>
    <mergeCell ref="A1291:A1293"/>
    <mergeCell ref="A1294:A1296"/>
    <mergeCell ref="A1321:A1323"/>
    <mergeCell ref="A1324:A1326"/>
    <mergeCell ref="A1303:A1305"/>
    <mergeCell ref="A1306:A1308"/>
    <mergeCell ref="A1309:A1311"/>
    <mergeCell ref="A1312:A1314"/>
    <mergeCell ref="A1315:A1317"/>
    <mergeCell ref="A1318:A1320"/>
    <mergeCell ref="A1122:A1124"/>
    <mergeCell ref="A1125:A1127"/>
    <mergeCell ref="A1192:A1194"/>
    <mergeCell ref="A1198:A1200"/>
    <mergeCell ref="A1135:A1137"/>
    <mergeCell ref="A1147:A1149"/>
    <mergeCell ref="A1150:A1152"/>
    <mergeCell ref="A1153:A1155"/>
    <mergeCell ref="A1156:A1158"/>
    <mergeCell ref="A1159:A1161"/>
    <mergeCell ref="H1208:I1208"/>
    <mergeCell ref="H1209:I1209"/>
    <mergeCell ref="A1162:A1164"/>
    <mergeCell ref="A1165:A1167"/>
    <mergeCell ref="A1168:A1170"/>
    <mergeCell ref="A1171:A1173"/>
    <mergeCell ref="A1216:A1218"/>
    <mergeCell ref="A1219:A1221"/>
    <mergeCell ref="A1222:A1224"/>
    <mergeCell ref="A1225:A1227"/>
    <mergeCell ref="B1207:B1209"/>
    <mergeCell ref="D1208:E1208"/>
    <mergeCell ref="A1097:A1099"/>
    <mergeCell ref="A1210:A1212"/>
    <mergeCell ref="A1213:A1215"/>
    <mergeCell ref="A1204:A1206"/>
    <mergeCell ref="A1202:V1202"/>
    <mergeCell ref="R1205:S1205"/>
    <mergeCell ref="T1205:U1205"/>
    <mergeCell ref="D1206:E1206"/>
    <mergeCell ref="A1207:A1209"/>
    <mergeCell ref="F1208:G1208"/>
    <mergeCell ref="J1004:K1004"/>
    <mergeCell ref="A1228:A1230"/>
    <mergeCell ref="A1231:A1233"/>
    <mergeCell ref="A1234:A1236"/>
    <mergeCell ref="A1237:A1239"/>
    <mergeCell ref="A1070:A1072"/>
    <mergeCell ref="A1073:A1075"/>
    <mergeCell ref="A1076:A1078"/>
    <mergeCell ref="A1079:A1081"/>
    <mergeCell ref="A1082:A1084"/>
    <mergeCell ref="A972:A974"/>
    <mergeCell ref="A975:A977"/>
    <mergeCell ref="A978:A980"/>
    <mergeCell ref="A981:A983"/>
    <mergeCell ref="A984:A986"/>
    <mergeCell ref="A987:A989"/>
    <mergeCell ref="A990:V990"/>
    <mergeCell ref="A991:A993"/>
    <mergeCell ref="A994:A996"/>
    <mergeCell ref="A997:A999"/>
    <mergeCell ref="A1000:A1002"/>
    <mergeCell ref="A1003:A1005"/>
    <mergeCell ref="P1004:Q1004"/>
    <mergeCell ref="R1004:S1004"/>
    <mergeCell ref="T1004:U1004"/>
    <mergeCell ref="D1005:E1005"/>
    <mergeCell ref="A1006:A1008"/>
    <mergeCell ref="A1009:A1011"/>
    <mergeCell ref="A1012:A1014"/>
    <mergeCell ref="A1015:A1017"/>
    <mergeCell ref="A1018:A1020"/>
    <mergeCell ref="A1021:A1023"/>
    <mergeCell ref="F1059:G1059"/>
    <mergeCell ref="H1059:I1059"/>
    <mergeCell ref="A1024:A1026"/>
    <mergeCell ref="A1027:A1029"/>
    <mergeCell ref="A1030:A1032"/>
    <mergeCell ref="A1033:A1035"/>
    <mergeCell ref="A1036:A1038"/>
    <mergeCell ref="A1039:A1041"/>
    <mergeCell ref="A1055:A1057"/>
    <mergeCell ref="A1058:A1060"/>
    <mergeCell ref="B1058:B1060"/>
    <mergeCell ref="D1059:E1059"/>
    <mergeCell ref="A1042:A1044"/>
    <mergeCell ref="A1045:A1047"/>
    <mergeCell ref="A1051:A1053"/>
    <mergeCell ref="A1054:V1054"/>
    <mergeCell ref="R1060:S1060"/>
    <mergeCell ref="T1060:U1060"/>
    <mergeCell ref="D1060:E1060"/>
    <mergeCell ref="F1060:G1060"/>
    <mergeCell ref="B1076:B1078"/>
    <mergeCell ref="D1077:E1077"/>
    <mergeCell ref="F1077:G1077"/>
    <mergeCell ref="D1081:E1081"/>
    <mergeCell ref="F1081:G1081"/>
    <mergeCell ref="D1078:E1078"/>
    <mergeCell ref="F1078:G1078"/>
    <mergeCell ref="H1080:I1080"/>
    <mergeCell ref="J1080:K1080"/>
    <mergeCell ref="L1080:M1080"/>
    <mergeCell ref="N1080:O1080"/>
    <mergeCell ref="B1079:B1081"/>
    <mergeCell ref="D1080:E1080"/>
    <mergeCell ref="F1080:G1080"/>
    <mergeCell ref="H1081:I1081"/>
    <mergeCell ref="J1081:K1081"/>
    <mergeCell ref="P1077:Q1077"/>
    <mergeCell ref="A892:A894"/>
    <mergeCell ref="A895:A897"/>
    <mergeCell ref="A898:A900"/>
    <mergeCell ref="A901:A903"/>
    <mergeCell ref="A904:A906"/>
    <mergeCell ref="A1061:A1063"/>
    <mergeCell ref="A1064:A1066"/>
    <mergeCell ref="B1073:B1075"/>
    <mergeCell ref="D1074:E1074"/>
    <mergeCell ref="F1074:G1074"/>
    <mergeCell ref="H1074:I1074"/>
    <mergeCell ref="J1074:K1074"/>
    <mergeCell ref="B1070:B1072"/>
    <mergeCell ref="T921:U921"/>
    <mergeCell ref="N922:O922"/>
    <mergeCell ref="T967:U967"/>
    <mergeCell ref="L968:M968"/>
    <mergeCell ref="L967:M967"/>
    <mergeCell ref="N967:O967"/>
    <mergeCell ref="P967:Q967"/>
    <mergeCell ref="A932:A934"/>
    <mergeCell ref="D922:E922"/>
    <mergeCell ref="H922:I922"/>
    <mergeCell ref="J922:K922"/>
    <mergeCell ref="L922:M922"/>
    <mergeCell ref="L1077:M1077"/>
    <mergeCell ref="A1067:A1069"/>
    <mergeCell ref="B1067:B1069"/>
    <mergeCell ref="H1077:I1077"/>
    <mergeCell ref="J1077:K1077"/>
    <mergeCell ref="P953:Q953"/>
    <mergeCell ref="R953:S953"/>
    <mergeCell ref="J952:K952"/>
    <mergeCell ref="A935:A937"/>
    <mergeCell ref="A938:A940"/>
    <mergeCell ref="A917:A919"/>
    <mergeCell ref="A920:A922"/>
    <mergeCell ref="A923:A925"/>
    <mergeCell ref="A926:A928"/>
    <mergeCell ref="A929:A931"/>
    <mergeCell ref="F950:G950"/>
    <mergeCell ref="H950:I950"/>
    <mergeCell ref="J950:K950"/>
    <mergeCell ref="A951:A953"/>
    <mergeCell ref="A954:V954"/>
    <mergeCell ref="T952:U952"/>
    <mergeCell ref="D953:E953"/>
    <mergeCell ref="F953:G953"/>
    <mergeCell ref="H953:I953"/>
    <mergeCell ref="N953:O953"/>
    <mergeCell ref="A969:A971"/>
    <mergeCell ref="B966:B968"/>
    <mergeCell ref="B969:B971"/>
    <mergeCell ref="A941:A943"/>
    <mergeCell ref="A944:V944"/>
    <mergeCell ref="A945:A947"/>
    <mergeCell ref="A948:A950"/>
    <mergeCell ref="R949:S949"/>
    <mergeCell ref="T949:U949"/>
    <mergeCell ref="D950:E950"/>
    <mergeCell ref="J967:K967"/>
    <mergeCell ref="D968:E968"/>
    <mergeCell ref="F968:G968"/>
    <mergeCell ref="H968:I968"/>
    <mergeCell ref="J968:K968"/>
    <mergeCell ref="A963:A965"/>
    <mergeCell ref="A966:A968"/>
    <mergeCell ref="L965:M965"/>
    <mergeCell ref="N965:O965"/>
    <mergeCell ref="D964:E964"/>
    <mergeCell ref="R967:S967"/>
    <mergeCell ref="N968:O968"/>
    <mergeCell ref="P968:Q968"/>
    <mergeCell ref="R968:S968"/>
    <mergeCell ref="D967:E967"/>
    <mergeCell ref="F967:G967"/>
    <mergeCell ref="H967:I967"/>
    <mergeCell ref="A960:A962"/>
    <mergeCell ref="F848:G848"/>
    <mergeCell ref="H848:I848"/>
    <mergeCell ref="A819:A821"/>
    <mergeCell ref="A822:A824"/>
    <mergeCell ref="T968:U968"/>
    <mergeCell ref="R964:S964"/>
    <mergeCell ref="T964:U964"/>
    <mergeCell ref="D965:E965"/>
    <mergeCell ref="F965:G965"/>
    <mergeCell ref="P964:Q964"/>
    <mergeCell ref="B963:B965"/>
    <mergeCell ref="H964:I964"/>
    <mergeCell ref="J964:K964"/>
    <mergeCell ref="L964:M964"/>
    <mergeCell ref="P965:Q965"/>
    <mergeCell ref="F964:G964"/>
    <mergeCell ref="N964:O964"/>
    <mergeCell ref="H965:I965"/>
    <mergeCell ref="J965:K965"/>
    <mergeCell ref="A825:A827"/>
    <mergeCell ref="A828:A830"/>
    <mergeCell ref="A831:A833"/>
    <mergeCell ref="A834:A836"/>
    <mergeCell ref="A801:A803"/>
    <mergeCell ref="A804:A806"/>
    <mergeCell ref="A807:A809"/>
    <mergeCell ref="A810:A812"/>
    <mergeCell ref="A813:A815"/>
    <mergeCell ref="A816:A818"/>
    <mergeCell ref="T869:U869"/>
    <mergeCell ref="D870:E870"/>
    <mergeCell ref="A837:A839"/>
    <mergeCell ref="A840:V840"/>
    <mergeCell ref="A841:A843"/>
    <mergeCell ref="A844:A846"/>
    <mergeCell ref="A847:A849"/>
    <mergeCell ref="A850:V850"/>
    <mergeCell ref="B847:B849"/>
    <mergeCell ref="D848:E848"/>
    <mergeCell ref="A851:V851"/>
    <mergeCell ref="A856:A858"/>
    <mergeCell ref="A859:A861"/>
    <mergeCell ref="A862:A864"/>
    <mergeCell ref="T863:U863"/>
    <mergeCell ref="D864:E864"/>
    <mergeCell ref="F864:G864"/>
    <mergeCell ref="H864:I864"/>
    <mergeCell ref="J864:K864"/>
    <mergeCell ref="L864:M864"/>
    <mergeCell ref="A889:A891"/>
    <mergeCell ref="B889:B891"/>
    <mergeCell ref="D890:E890"/>
    <mergeCell ref="F890:G890"/>
    <mergeCell ref="P869:Q869"/>
    <mergeCell ref="R869:S869"/>
    <mergeCell ref="A871:A873"/>
    <mergeCell ref="A874:A876"/>
    <mergeCell ref="B871:B873"/>
    <mergeCell ref="D872:E872"/>
    <mergeCell ref="R890:S890"/>
    <mergeCell ref="T890:U890"/>
    <mergeCell ref="D891:E891"/>
    <mergeCell ref="F891:G891"/>
    <mergeCell ref="H891:I891"/>
    <mergeCell ref="J891:K891"/>
    <mergeCell ref="L891:M891"/>
    <mergeCell ref="H890:I890"/>
    <mergeCell ref="J890:K890"/>
    <mergeCell ref="R891:S891"/>
    <mergeCell ref="T891:U891"/>
    <mergeCell ref="B886:B888"/>
    <mergeCell ref="D887:E887"/>
    <mergeCell ref="F887:G887"/>
    <mergeCell ref="H887:I887"/>
    <mergeCell ref="J887:K887"/>
    <mergeCell ref="L887:M887"/>
    <mergeCell ref="L890:M890"/>
    <mergeCell ref="N890:O890"/>
    <mergeCell ref="D888:E888"/>
    <mergeCell ref="R887:S887"/>
    <mergeCell ref="T887:U887"/>
    <mergeCell ref="F888:G888"/>
    <mergeCell ref="N891:O891"/>
    <mergeCell ref="P891:Q891"/>
    <mergeCell ref="P890:Q890"/>
    <mergeCell ref="H888:I888"/>
    <mergeCell ref="J888:K888"/>
    <mergeCell ref="L888:M888"/>
    <mergeCell ref="N888:O888"/>
    <mergeCell ref="B721:B723"/>
    <mergeCell ref="D722:E722"/>
    <mergeCell ref="F722:G722"/>
    <mergeCell ref="H722:I722"/>
    <mergeCell ref="N887:O887"/>
    <mergeCell ref="P887:Q887"/>
    <mergeCell ref="F872:G872"/>
    <mergeCell ref="H872:I872"/>
    <mergeCell ref="J872:K872"/>
    <mergeCell ref="L872:M872"/>
    <mergeCell ref="A703:A705"/>
    <mergeCell ref="A706:A708"/>
    <mergeCell ref="A709:A711"/>
    <mergeCell ref="A712:A714"/>
    <mergeCell ref="A721:A723"/>
    <mergeCell ref="A724:V724"/>
    <mergeCell ref="T722:U722"/>
    <mergeCell ref="D723:E723"/>
    <mergeCell ref="F723:G723"/>
    <mergeCell ref="H723:I723"/>
    <mergeCell ref="A755:A757"/>
    <mergeCell ref="A758:A760"/>
    <mergeCell ref="A725:A727"/>
    <mergeCell ref="A728:A730"/>
    <mergeCell ref="A731:A733"/>
    <mergeCell ref="A734:A736"/>
    <mergeCell ref="A737:A739"/>
    <mergeCell ref="A740:A742"/>
    <mergeCell ref="A743:A745"/>
    <mergeCell ref="A746:A748"/>
    <mergeCell ref="A749:A751"/>
    <mergeCell ref="A752:A754"/>
    <mergeCell ref="A791:V791"/>
    <mergeCell ref="A761:A763"/>
    <mergeCell ref="A764:A766"/>
    <mergeCell ref="A767:A769"/>
    <mergeCell ref="A770:A772"/>
    <mergeCell ref="A773:A775"/>
    <mergeCell ref="A776:A778"/>
    <mergeCell ref="A779:A781"/>
    <mergeCell ref="D796:E796"/>
    <mergeCell ref="A792:A794"/>
    <mergeCell ref="A795:A797"/>
    <mergeCell ref="B788:B790"/>
    <mergeCell ref="D789:E789"/>
    <mergeCell ref="D790:E790"/>
    <mergeCell ref="B792:B794"/>
    <mergeCell ref="D793:E793"/>
    <mergeCell ref="F793:G793"/>
    <mergeCell ref="A782:A784"/>
    <mergeCell ref="A785:A787"/>
    <mergeCell ref="A788:A790"/>
    <mergeCell ref="A798:A800"/>
    <mergeCell ref="B795:B797"/>
    <mergeCell ref="B798:B800"/>
    <mergeCell ref="R797:S797"/>
    <mergeCell ref="F799:G799"/>
    <mergeCell ref="H799:I799"/>
    <mergeCell ref="J799:K799"/>
    <mergeCell ref="L799:M799"/>
    <mergeCell ref="R799:S799"/>
    <mergeCell ref="F796:G796"/>
    <mergeCell ref="T797:U797"/>
    <mergeCell ref="H796:I796"/>
    <mergeCell ref="J796:K796"/>
    <mergeCell ref="L796:M796"/>
    <mergeCell ref="N796:O796"/>
    <mergeCell ref="P796:Q796"/>
    <mergeCell ref="R796:S796"/>
    <mergeCell ref="D797:E797"/>
    <mergeCell ref="F797:G797"/>
    <mergeCell ref="H797:I797"/>
    <mergeCell ref="J797:K797"/>
    <mergeCell ref="L797:M797"/>
    <mergeCell ref="N797:O797"/>
    <mergeCell ref="H793:I793"/>
    <mergeCell ref="J793:K793"/>
    <mergeCell ref="L793:M793"/>
    <mergeCell ref="N793:O793"/>
    <mergeCell ref="P793:Q793"/>
    <mergeCell ref="R793:S793"/>
    <mergeCell ref="T793:U793"/>
    <mergeCell ref="D794:E794"/>
    <mergeCell ref="F794:G794"/>
    <mergeCell ref="A608:A610"/>
    <mergeCell ref="A611:A613"/>
    <mergeCell ref="A614:A616"/>
    <mergeCell ref="A617:A619"/>
    <mergeCell ref="A620:A622"/>
    <mergeCell ref="A623:A625"/>
    <mergeCell ref="A626:A628"/>
    <mergeCell ref="H660:I660"/>
    <mergeCell ref="A629:A631"/>
    <mergeCell ref="A632:A634"/>
    <mergeCell ref="A635:A637"/>
    <mergeCell ref="A638:A640"/>
    <mergeCell ref="A641:A643"/>
    <mergeCell ref="A644:V644"/>
    <mergeCell ref="B641:B643"/>
    <mergeCell ref="A649:A651"/>
    <mergeCell ref="A652:A654"/>
    <mergeCell ref="A655:A657"/>
    <mergeCell ref="A658:A660"/>
    <mergeCell ref="D660:E660"/>
    <mergeCell ref="F660:G660"/>
    <mergeCell ref="A691:A693"/>
    <mergeCell ref="A694:A696"/>
    <mergeCell ref="A661:A663"/>
    <mergeCell ref="A664:A666"/>
    <mergeCell ref="A667:A669"/>
    <mergeCell ref="A670:A672"/>
    <mergeCell ref="A673:A675"/>
    <mergeCell ref="A676:A678"/>
    <mergeCell ref="A679:A681"/>
    <mergeCell ref="A682:A684"/>
    <mergeCell ref="F702:G702"/>
    <mergeCell ref="H702:I702"/>
    <mergeCell ref="A700:A702"/>
    <mergeCell ref="B700:B702"/>
    <mergeCell ref="D701:E701"/>
    <mergeCell ref="F701:G701"/>
    <mergeCell ref="R702:S702"/>
    <mergeCell ref="T702:U702"/>
    <mergeCell ref="J701:K701"/>
    <mergeCell ref="L701:M701"/>
    <mergeCell ref="N701:O701"/>
    <mergeCell ref="P701:Q701"/>
    <mergeCell ref="R701:S701"/>
    <mergeCell ref="T701:U701"/>
    <mergeCell ref="J702:K702"/>
    <mergeCell ref="L702:M702"/>
    <mergeCell ref="T698:U698"/>
    <mergeCell ref="D699:E699"/>
    <mergeCell ref="F699:G699"/>
    <mergeCell ref="P698:Q698"/>
    <mergeCell ref="R698:S698"/>
    <mergeCell ref="H698:I698"/>
    <mergeCell ref="J698:K698"/>
    <mergeCell ref="L698:M698"/>
    <mergeCell ref="A516:A518"/>
    <mergeCell ref="A519:A521"/>
    <mergeCell ref="A522:A524"/>
    <mergeCell ref="A525:A527"/>
    <mergeCell ref="N702:O702"/>
    <mergeCell ref="P702:Q702"/>
    <mergeCell ref="A685:A687"/>
    <mergeCell ref="A688:A690"/>
    <mergeCell ref="H701:I701"/>
    <mergeCell ref="D702:E702"/>
    <mergeCell ref="A552:A554"/>
    <mergeCell ref="A555:V555"/>
    <mergeCell ref="A528:A530"/>
    <mergeCell ref="D698:E698"/>
    <mergeCell ref="F698:G698"/>
    <mergeCell ref="A543:A545"/>
    <mergeCell ref="A546:A548"/>
    <mergeCell ref="A556:V556"/>
    <mergeCell ref="R572:S572"/>
    <mergeCell ref="T572:U572"/>
    <mergeCell ref="H572:I572"/>
    <mergeCell ref="D564:E564"/>
    <mergeCell ref="N698:O698"/>
    <mergeCell ref="A697:A699"/>
    <mergeCell ref="B697:B699"/>
    <mergeCell ref="A531:A533"/>
    <mergeCell ref="A534:A536"/>
    <mergeCell ref="A537:A539"/>
    <mergeCell ref="A540:A542"/>
    <mergeCell ref="A549:A551"/>
    <mergeCell ref="A565:A567"/>
    <mergeCell ref="A568:A570"/>
    <mergeCell ref="A571:A573"/>
    <mergeCell ref="B571:B573"/>
    <mergeCell ref="D572:E572"/>
    <mergeCell ref="F572:G572"/>
    <mergeCell ref="D573:E573"/>
    <mergeCell ref="F573:G573"/>
    <mergeCell ref="A595:A597"/>
    <mergeCell ref="A607:V607"/>
    <mergeCell ref="B595:B597"/>
    <mergeCell ref="D596:E596"/>
    <mergeCell ref="F596:G596"/>
    <mergeCell ref="H596:I596"/>
    <mergeCell ref="J596:K596"/>
    <mergeCell ref="L596:M596"/>
    <mergeCell ref="N596:O596"/>
    <mergeCell ref="P596:Q596"/>
    <mergeCell ref="R596:S596"/>
    <mergeCell ref="T596:U596"/>
    <mergeCell ref="D597:E597"/>
    <mergeCell ref="F597:G597"/>
    <mergeCell ref="H597:I597"/>
    <mergeCell ref="J597:K597"/>
    <mergeCell ref="L597:M597"/>
    <mergeCell ref="N597:O597"/>
    <mergeCell ref="P597:Q597"/>
    <mergeCell ref="R597:S597"/>
    <mergeCell ref="T597:U597"/>
    <mergeCell ref="B592:B594"/>
    <mergeCell ref="D593:E593"/>
    <mergeCell ref="F593:G593"/>
    <mergeCell ref="H593:I593"/>
    <mergeCell ref="J593:K593"/>
    <mergeCell ref="L593:M593"/>
    <mergeCell ref="N593:O593"/>
    <mergeCell ref="P593:Q593"/>
    <mergeCell ref="D594:E594"/>
    <mergeCell ref="F594:G594"/>
    <mergeCell ref="A428:A430"/>
    <mergeCell ref="A431:A433"/>
    <mergeCell ref="A434:V434"/>
    <mergeCell ref="A435:V435"/>
    <mergeCell ref="A440:A442"/>
    <mergeCell ref="A443:A445"/>
    <mergeCell ref="A592:A594"/>
    <mergeCell ref="A574:A576"/>
    <mergeCell ref="A458:A460"/>
    <mergeCell ref="T593:U593"/>
    <mergeCell ref="A577:A579"/>
    <mergeCell ref="A580:A582"/>
    <mergeCell ref="A583:A585"/>
    <mergeCell ref="A586:A588"/>
    <mergeCell ref="A589:A591"/>
    <mergeCell ref="A446:A448"/>
    <mergeCell ref="A449:A451"/>
    <mergeCell ref="A452:A454"/>
    <mergeCell ref="A455:A457"/>
    <mergeCell ref="A461:A463"/>
    <mergeCell ref="R593:S593"/>
    <mergeCell ref="A557:V557"/>
    <mergeCell ref="L487:M487"/>
    <mergeCell ref="H573:I573"/>
    <mergeCell ref="A562:A564"/>
    <mergeCell ref="N487:O487"/>
    <mergeCell ref="A464:A466"/>
    <mergeCell ref="A467:A469"/>
    <mergeCell ref="A470:A472"/>
    <mergeCell ref="A473:A475"/>
    <mergeCell ref="A476:A478"/>
    <mergeCell ref="A479:A481"/>
    <mergeCell ref="J483:K483"/>
    <mergeCell ref="L483:M483"/>
    <mergeCell ref="N483:O483"/>
    <mergeCell ref="A495:A497"/>
    <mergeCell ref="A498:A500"/>
    <mergeCell ref="A501:A503"/>
    <mergeCell ref="A504:A506"/>
    <mergeCell ref="A482:A484"/>
    <mergeCell ref="A485:V485"/>
    <mergeCell ref="A486:A488"/>
    <mergeCell ref="B486:B488"/>
    <mergeCell ref="D487:E487"/>
    <mergeCell ref="F487:G487"/>
    <mergeCell ref="A513:A515"/>
    <mergeCell ref="B513:B515"/>
    <mergeCell ref="B507:B509"/>
    <mergeCell ref="D514:E514"/>
    <mergeCell ref="F514:G514"/>
    <mergeCell ref="B510:B512"/>
    <mergeCell ref="D511:E511"/>
    <mergeCell ref="F511:G511"/>
    <mergeCell ref="D512:E512"/>
    <mergeCell ref="F512:G512"/>
    <mergeCell ref="H514:I514"/>
    <mergeCell ref="J514:K514"/>
    <mergeCell ref="L514:M514"/>
    <mergeCell ref="N514:O514"/>
    <mergeCell ref="P514:Q514"/>
    <mergeCell ref="R514:S514"/>
    <mergeCell ref="R515:S515"/>
    <mergeCell ref="D515:E515"/>
    <mergeCell ref="F515:G515"/>
    <mergeCell ref="H515:I515"/>
    <mergeCell ref="J515:K515"/>
    <mergeCell ref="T515:U515"/>
    <mergeCell ref="L515:M515"/>
    <mergeCell ref="N515:O515"/>
    <mergeCell ref="P515:Q515"/>
    <mergeCell ref="N511:O511"/>
    <mergeCell ref="P511:Q511"/>
    <mergeCell ref="R511:S511"/>
    <mergeCell ref="T514:U514"/>
    <mergeCell ref="T511:U511"/>
    <mergeCell ref="T512:U512"/>
    <mergeCell ref="A288:A290"/>
    <mergeCell ref="A291:A293"/>
    <mergeCell ref="A294:A296"/>
    <mergeCell ref="A297:A299"/>
    <mergeCell ref="J511:K511"/>
    <mergeCell ref="L511:M511"/>
    <mergeCell ref="A507:A509"/>
    <mergeCell ref="A510:A512"/>
    <mergeCell ref="A489:A491"/>
    <mergeCell ref="A492:A494"/>
    <mergeCell ref="A300:A302"/>
    <mergeCell ref="A303:A305"/>
    <mergeCell ref="A383:A385"/>
    <mergeCell ref="A386:A388"/>
    <mergeCell ref="A380:A382"/>
    <mergeCell ref="A368:A370"/>
    <mergeCell ref="A371:A373"/>
    <mergeCell ref="A374:A376"/>
    <mergeCell ref="A377:A379"/>
    <mergeCell ref="A316:A318"/>
    <mergeCell ref="A359:A361"/>
    <mergeCell ref="A362:A364"/>
    <mergeCell ref="A365:A367"/>
    <mergeCell ref="T367:U367"/>
    <mergeCell ref="N367:O367"/>
    <mergeCell ref="P367:Q367"/>
    <mergeCell ref="A407:A409"/>
    <mergeCell ref="A410:A412"/>
    <mergeCell ref="R378:S378"/>
    <mergeCell ref="L378:M378"/>
    <mergeCell ref="N378:O378"/>
    <mergeCell ref="P378:Q378"/>
    <mergeCell ref="A389:A391"/>
    <mergeCell ref="A392:A394"/>
    <mergeCell ref="A395:A397"/>
    <mergeCell ref="A398:A400"/>
    <mergeCell ref="A401:A403"/>
    <mergeCell ref="A404:A406"/>
    <mergeCell ref="R423:S423"/>
    <mergeCell ref="P427:Q427"/>
    <mergeCell ref="R427:S427"/>
    <mergeCell ref="B425:B427"/>
    <mergeCell ref="A419:A421"/>
    <mergeCell ref="A422:A424"/>
    <mergeCell ref="T426:U426"/>
    <mergeCell ref="J426:K426"/>
    <mergeCell ref="L426:M426"/>
    <mergeCell ref="N426:O426"/>
    <mergeCell ref="P426:Q426"/>
    <mergeCell ref="A413:A415"/>
    <mergeCell ref="A416:A418"/>
    <mergeCell ref="A425:A427"/>
    <mergeCell ref="R426:S426"/>
    <mergeCell ref="L427:M427"/>
    <mergeCell ref="T427:U427"/>
    <mergeCell ref="T423:U423"/>
    <mergeCell ref="D424:E424"/>
    <mergeCell ref="F424:G424"/>
    <mergeCell ref="H424:I424"/>
    <mergeCell ref="J424:K424"/>
    <mergeCell ref="L424:M424"/>
    <mergeCell ref="N424:O424"/>
    <mergeCell ref="P424:Q424"/>
    <mergeCell ref="R424:S424"/>
    <mergeCell ref="T424:U424"/>
    <mergeCell ref="T421:U421"/>
    <mergeCell ref="B422:B424"/>
    <mergeCell ref="D423:E423"/>
    <mergeCell ref="F423:G423"/>
    <mergeCell ref="H423:I423"/>
    <mergeCell ref="J423:K423"/>
    <mergeCell ref="L423:M423"/>
    <mergeCell ref="N423:O423"/>
    <mergeCell ref="P423:Q423"/>
    <mergeCell ref="T420:U420"/>
    <mergeCell ref="R367:S367"/>
    <mergeCell ref="R278:S278"/>
    <mergeCell ref="J286:K286"/>
    <mergeCell ref="L286:M286"/>
    <mergeCell ref="F287:G287"/>
    <mergeCell ref="H287:I287"/>
    <mergeCell ref="A352:V352"/>
    <mergeCell ref="A353:A355"/>
    <mergeCell ref="A356:A358"/>
    <mergeCell ref="A199:A201"/>
    <mergeCell ref="A202:A204"/>
    <mergeCell ref="A205:V205"/>
    <mergeCell ref="A206:A208"/>
    <mergeCell ref="A209:A211"/>
    <mergeCell ref="A212:A214"/>
    <mergeCell ref="R203:S203"/>
    <mergeCell ref="T203:U203"/>
    <mergeCell ref="B212:B214"/>
    <mergeCell ref="J210:K210"/>
    <mergeCell ref="A215:A217"/>
    <mergeCell ref="A218:A220"/>
    <mergeCell ref="A221:A223"/>
    <mergeCell ref="A224:A226"/>
    <mergeCell ref="A227:A229"/>
    <mergeCell ref="A230:A232"/>
    <mergeCell ref="A263:A265"/>
    <mergeCell ref="A266:A268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N287:O287"/>
    <mergeCell ref="A269:V269"/>
    <mergeCell ref="A270:A272"/>
    <mergeCell ref="A273:A275"/>
    <mergeCell ref="A276:A278"/>
    <mergeCell ref="T278:U278"/>
    <mergeCell ref="N278:O278"/>
    <mergeCell ref="P278:Q278"/>
    <mergeCell ref="A279:A281"/>
    <mergeCell ref="A282:A284"/>
    <mergeCell ref="A285:A287"/>
    <mergeCell ref="D287:E287"/>
    <mergeCell ref="B282:B284"/>
    <mergeCell ref="D283:E283"/>
    <mergeCell ref="D281:E281"/>
    <mergeCell ref="J287:K287"/>
    <mergeCell ref="L287:M287"/>
    <mergeCell ref="B285:B287"/>
    <mergeCell ref="D286:E286"/>
    <mergeCell ref="F286:G286"/>
    <mergeCell ref="H286:I286"/>
    <mergeCell ref="P283:Q283"/>
    <mergeCell ref="P287:Q287"/>
    <mergeCell ref="R287:S287"/>
    <mergeCell ref="T287:U287"/>
    <mergeCell ref="T284:U284"/>
    <mergeCell ref="T286:U286"/>
    <mergeCell ref="R286:S286"/>
    <mergeCell ref="A169:A171"/>
    <mergeCell ref="A172:A174"/>
    <mergeCell ref="T283:U283"/>
    <mergeCell ref="D284:E284"/>
    <mergeCell ref="F284:G284"/>
    <mergeCell ref="H284:I284"/>
    <mergeCell ref="J284:K284"/>
    <mergeCell ref="L284:M284"/>
    <mergeCell ref="R283:S283"/>
    <mergeCell ref="L283:M283"/>
    <mergeCell ref="A151:A153"/>
    <mergeCell ref="A154:A156"/>
    <mergeCell ref="A157:A159"/>
    <mergeCell ref="A160:A162"/>
    <mergeCell ref="A163:A165"/>
    <mergeCell ref="A166:A168"/>
    <mergeCell ref="A175:A177"/>
    <mergeCell ref="A178:A180"/>
    <mergeCell ref="A193:A195"/>
    <mergeCell ref="A196:A198"/>
    <mergeCell ref="A181:A183"/>
    <mergeCell ref="A184:A186"/>
    <mergeCell ref="B190:B192"/>
    <mergeCell ref="D191:E191"/>
    <mergeCell ref="D192:E192"/>
    <mergeCell ref="B193:B195"/>
    <mergeCell ref="D194:E194"/>
    <mergeCell ref="D195:E195"/>
    <mergeCell ref="N191:O191"/>
    <mergeCell ref="P191:Q191"/>
    <mergeCell ref="A187:A189"/>
    <mergeCell ref="A190:A192"/>
    <mergeCell ref="F191:G191"/>
    <mergeCell ref="H191:I191"/>
    <mergeCell ref="J191:K191"/>
    <mergeCell ref="L191:M191"/>
    <mergeCell ref="H192:I192"/>
    <mergeCell ref="J192:K192"/>
    <mergeCell ref="T185:U185"/>
    <mergeCell ref="B187:B189"/>
    <mergeCell ref="D188:E188"/>
    <mergeCell ref="F188:G188"/>
    <mergeCell ref="H188:I188"/>
    <mergeCell ref="J188:K188"/>
    <mergeCell ref="L188:M188"/>
    <mergeCell ref="N188:O188"/>
    <mergeCell ref="P188:Q188"/>
    <mergeCell ref="D186:E186"/>
    <mergeCell ref="R185:S185"/>
    <mergeCell ref="H189:I189"/>
    <mergeCell ref="J189:K189"/>
    <mergeCell ref="L189:M189"/>
    <mergeCell ref="N189:O189"/>
    <mergeCell ref="N186:O186"/>
    <mergeCell ref="P186:Q186"/>
    <mergeCell ref="P189:Q189"/>
    <mergeCell ref="L192:M192"/>
    <mergeCell ref="N192:O192"/>
    <mergeCell ref="T192:U192"/>
    <mergeCell ref="B184:B186"/>
    <mergeCell ref="D185:E185"/>
    <mergeCell ref="F185:G185"/>
    <mergeCell ref="H185:I185"/>
    <mergeCell ref="R186:S186"/>
    <mergeCell ref="T186:U186"/>
    <mergeCell ref="D189:E189"/>
    <mergeCell ref="F189:G189"/>
    <mergeCell ref="F192:G192"/>
    <mergeCell ref="R2920:S2920"/>
    <mergeCell ref="R192:S192"/>
    <mergeCell ref="N284:O284"/>
    <mergeCell ref="P284:Q284"/>
    <mergeCell ref="R284:S284"/>
    <mergeCell ref="P192:Q192"/>
    <mergeCell ref="N286:O286"/>
    <mergeCell ref="P286:Q286"/>
    <mergeCell ref="R2921:S2921"/>
    <mergeCell ref="T2921:U2921"/>
    <mergeCell ref="J2920:K2920"/>
    <mergeCell ref="L2920:M2920"/>
    <mergeCell ref="N2920:O2920"/>
    <mergeCell ref="P2920:Q2920"/>
    <mergeCell ref="A33:A35"/>
    <mergeCell ref="A36:A38"/>
    <mergeCell ref="T2920:U2920"/>
    <mergeCell ref="D2921:E2921"/>
    <mergeCell ref="F2921:G2921"/>
    <mergeCell ref="H2921:I2921"/>
    <mergeCell ref="J2921:K2921"/>
    <mergeCell ref="L2921:M2921"/>
    <mergeCell ref="N2921:O2921"/>
    <mergeCell ref="P2921:Q2921"/>
    <mergeCell ref="A15:A17"/>
    <mergeCell ref="A18:A20"/>
    <mergeCell ref="A21:A23"/>
    <mergeCell ref="A24:A26"/>
    <mergeCell ref="A27:A29"/>
    <mergeCell ref="A30:A32"/>
    <mergeCell ref="A81:A83"/>
    <mergeCell ref="A84:A86"/>
    <mergeCell ref="A51:A53"/>
    <mergeCell ref="A54:A56"/>
    <mergeCell ref="A57:A59"/>
    <mergeCell ref="A60:A62"/>
    <mergeCell ref="A63:A65"/>
    <mergeCell ref="A66:A68"/>
    <mergeCell ref="A69:A71"/>
    <mergeCell ref="A72:A74"/>
    <mergeCell ref="A75:A77"/>
    <mergeCell ref="A78:A80"/>
    <mergeCell ref="A39:A41"/>
    <mergeCell ref="A42:A44"/>
    <mergeCell ref="A45:A47"/>
    <mergeCell ref="A48:A50"/>
    <mergeCell ref="A117:A119"/>
    <mergeCell ref="A120:A122"/>
    <mergeCell ref="A87:A89"/>
    <mergeCell ref="A90:A92"/>
    <mergeCell ref="A93:A95"/>
    <mergeCell ref="A96:A98"/>
    <mergeCell ref="A99:A101"/>
    <mergeCell ref="A102:A104"/>
    <mergeCell ref="A105:A107"/>
    <mergeCell ref="A108:A110"/>
    <mergeCell ref="A111:A113"/>
    <mergeCell ref="A114:A116"/>
    <mergeCell ref="P2917:Q2917"/>
    <mergeCell ref="A133:A135"/>
    <mergeCell ref="A136:A138"/>
    <mergeCell ref="A139:A141"/>
    <mergeCell ref="A142:A144"/>
    <mergeCell ref="A145:V145"/>
    <mergeCell ref="A146:V146"/>
    <mergeCell ref="B136:B138"/>
    <mergeCell ref="R2917:S2917"/>
    <mergeCell ref="T2917:U2917"/>
    <mergeCell ref="B133:B135"/>
    <mergeCell ref="R138:S138"/>
    <mergeCell ref="R2918:S2918"/>
    <mergeCell ref="B2925:V2925"/>
    <mergeCell ref="R2914:S2914"/>
    <mergeCell ref="D2918:E2918"/>
    <mergeCell ref="F2918:G2918"/>
    <mergeCell ref="H2918:I2918"/>
    <mergeCell ref="T2915:U2915"/>
    <mergeCell ref="T2918:U2918"/>
    <mergeCell ref="B2926:V2926"/>
    <mergeCell ref="B2916:B2918"/>
    <mergeCell ref="D2917:E2917"/>
    <mergeCell ref="F2917:G2917"/>
    <mergeCell ref="H2917:I2917"/>
    <mergeCell ref="J2917:K2917"/>
    <mergeCell ref="L2917:M2917"/>
    <mergeCell ref="N2917:O2917"/>
    <mergeCell ref="B2913:B2915"/>
    <mergeCell ref="D2914:E2914"/>
    <mergeCell ref="F2914:G2914"/>
    <mergeCell ref="H2914:I2914"/>
    <mergeCell ref="N2918:O2918"/>
    <mergeCell ref="P2918:Q2918"/>
    <mergeCell ref="J2918:K2918"/>
    <mergeCell ref="L2918:M2918"/>
    <mergeCell ref="P2915:Q2915"/>
    <mergeCell ref="R2915:S2915"/>
    <mergeCell ref="J2914:K2914"/>
    <mergeCell ref="L2914:M2914"/>
    <mergeCell ref="N2914:O2914"/>
    <mergeCell ref="P2914:Q2914"/>
    <mergeCell ref="F2924:G2924"/>
    <mergeCell ref="H2924:I2924"/>
    <mergeCell ref="H2920:I2920"/>
    <mergeCell ref="T2914:U2914"/>
    <mergeCell ref="D2915:E2915"/>
    <mergeCell ref="F2915:G2915"/>
    <mergeCell ref="H2915:I2915"/>
    <mergeCell ref="J2915:K2915"/>
    <mergeCell ref="L2915:M2915"/>
    <mergeCell ref="N2915:O2915"/>
    <mergeCell ref="R2924:S2924"/>
    <mergeCell ref="T2924:U2924"/>
    <mergeCell ref="J2923:K2923"/>
    <mergeCell ref="L2923:M2923"/>
    <mergeCell ref="N2923:O2923"/>
    <mergeCell ref="P2923:Q2923"/>
    <mergeCell ref="R2923:S2923"/>
    <mergeCell ref="T2923:U2923"/>
    <mergeCell ref="J2924:K2924"/>
    <mergeCell ref="L2924:M2924"/>
    <mergeCell ref="P2924:Q2924"/>
    <mergeCell ref="H2911:I2911"/>
    <mergeCell ref="D2912:E2912"/>
    <mergeCell ref="F2912:G2912"/>
    <mergeCell ref="H2912:I2912"/>
    <mergeCell ref="D2920:E2920"/>
    <mergeCell ref="F2920:G2920"/>
    <mergeCell ref="L2912:M2912"/>
    <mergeCell ref="N2912:O2912"/>
    <mergeCell ref="D2923:E2923"/>
    <mergeCell ref="B2910:B2912"/>
    <mergeCell ref="D2911:E2911"/>
    <mergeCell ref="F2911:G2911"/>
    <mergeCell ref="D2916:E2916"/>
    <mergeCell ref="D2913:E2913"/>
    <mergeCell ref="N2924:O2924"/>
    <mergeCell ref="B2922:B2924"/>
    <mergeCell ref="F2923:G2923"/>
    <mergeCell ref="H2923:I2923"/>
    <mergeCell ref="D2924:E2924"/>
    <mergeCell ref="B2919:B2921"/>
    <mergeCell ref="R2912:S2912"/>
    <mergeCell ref="T2912:U2912"/>
    <mergeCell ref="J2911:K2911"/>
    <mergeCell ref="L2911:M2911"/>
    <mergeCell ref="N2911:O2911"/>
    <mergeCell ref="P2911:Q2911"/>
    <mergeCell ref="R2911:S2911"/>
    <mergeCell ref="T2911:U2911"/>
    <mergeCell ref="J2912:K2912"/>
    <mergeCell ref="N2909:O2909"/>
    <mergeCell ref="J2908:K2908"/>
    <mergeCell ref="L2908:M2908"/>
    <mergeCell ref="T2909:U2909"/>
    <mergeCell ref="P2912:Q2912"/>
    <mergeCell ref="B2907:B2909"/>
    <mergeCell ref="D2908:E2908"/>
    <mergeCell ref="F2908:G2908"/>
    <mergeCell ref="H2908:I2908"/>
    <mergeCell ref="D2910:E2910"/>
    <mergeCell ref="B2904:B2906"/>
    <mergeCell ref="D2905:E2905"/>
    <mergeCell ref="F2905:G2905"/>
    <mergeCell ref="H2905:I2905"/>
    <mergeCell ref="T2908:U2908"/>
    <mergeCell ref="D2909:E2909"/>
    <mergeCell ref="F2909:G2909"/>
    <mergeCell ref="H2909:I2909"/>
    <mergeCell ref="J2909:K2909"/>
    <mergeCell ref="L2909:M2909"/>
    <mergeCell ref="N2908:O2908"/>
    <mergeCell ref="P2908:Q2908"/>
    <mergeCell ref="L2906:M2906"/>
    <mergeCell ref="N2906:O2906"/>
    <mergeCell ref="N2905:O2905"/>
    <mergeCell ref="P2905:Q2905"/>
    <mergeCell ref="D2906:E2906"/>
    <mergeCell ref="F2906:G2906"/>
    <mergeCell ref="H2906:I2906"/>
    <mergeCell ref="J2906:K2906"/>
    <mergeCell ref="J2905:K2905"/>
    <mergeCell ref="L2905:M2905"/>
    <mergeCell ref="R2905:S2905"/>
    <mergeCell ref="T2905:U2905"/>
    <mergeCell ref="P2906:Q2906"/>
    <mergeCell ref="R2906:S2906"/>
    <mergeCell ref="T2906:U2906"/>
    <mergeCell ref="R2909:S2909"/>
    <mergeCell ref="R2908:S2908"/>
    <mergeCell ref="P2909:Q2909"/>
    <mergeCell ref="J2902:K2902"/>
    <mergeCell ref="L2902:M2902"/>
    <mergeCell ref="N2902:O2902"/>
    <mergeCell ref="P2902:Q2902"/>
    <mergeCell ref="B2901:B2903"/>
    <mergeCell ref="D2902:E2902"/>
    <mergeCell ref="F2902:G2902"/>
    <mergeCell ref="H2902:I2902"/>
    <mergeCell ref="R2902:S2902"/>
    <mergeCell ref="T2902:U2902"/>
    <mergeCell ref="D2903:E2903"/>
    <mergeCell ref="F2903:G2903"/>
    <mergeCell ref="H2903:I2903"/>
    <mergeCell ref="J2903:K2903"/>
    <mergeCell ref="L2903:M2903"/>
    <mergeCell ref="N2903:O2903"/>
    <mergeCell ref="P2903:Q2903"/>
    <mergeCell ref="R2903:S2903"/>
    <mergeCell ref="T2903:U2903"/>
    <mergeCell ref="B2898:B2900"/>
    <mergeCell ref="D2899:E2899"/>
    <mergeCell ref="F2899:G2899"/>
    <mergeCell ref="H2899:I2899"/>
    <mergeCell ref="J2899:K2899"/>
    <mergeCell ref="L2899:M2899"/>
    <mergeCell ref="N2899:O2899"/>
    <mergeCell ref="P2899:Q2899"/>
    <mergeCell ref="R2899:S2899"/>
    <mergeCell ref="T2899:U2899"/>
    <mergeCell ref="D2900:E2900"/>
    <mergeCell ref="F2900:G2900"/>
    <mergeCell ref="H2900:I2900"/>
    <mergeCell ref="J2900:K2900"/>
    <mergeCell ref="L2900:M2900"/>
    <mergeCell ref="N2900:O2900"/>
    <mergeCell ref="P2900:Q2900"/>
    <mergeCell ref="R2900:S2900"/>
    <mergeCell ref="T2900:U2900"/>
    <mergeCell ref="R2897:S2897"/>
    <mergeCell ref="J2896:K2896"/>
    <mergeCell ref="L2896:M2896"/>
    <mergeCell ref="N2896:O2896"/>
    <mergeCell ref="P2896:Q2896"/>
    <mergeCell ref="B2895:B2897"/>
    <mergeCell ref="D2896:E2896"/>
    <mergeCell ref="F2896:G2896"/>
    <mergeCell ref="H2896:I2896"/>
    <mergeCell ref="D2897:E2897"/>
    <mergeCell ref="F2897:G2897"/>
    <mergeCell ref="H2897:I2897"/>
    <mergeCell ref="J2897:K2897"/>
    <mergeCell ref="L2897:M2897"/>
    <mergeCell ref="N2897:O2897"/>
    <mergeCell ref="B2892:B2894"/>
    <mergeCell ref="D2893:E2893"/>
    <mergeCell ref="F2893:G2893"/>
    <mergeCell ref="H2893:I2893"/>
    <mergeCell ref="J2893:K2893"/>
    <mergeCell ref="L2893:M2893"/>
    <mergeCell ref="D2894:E2894"/>
    <mergeCell ref="F2894:G2894"/>
    <mergeCell ref="H2894:I2894"/>
    <mergeCell ref="J2894:K2894"/>
    <mergeCell ref="N2893:O2893"/>
    <mergeCell ref="T2897:U2897"/>
    <mergeCell ref="L2894:M2894"/>
    <mergeCell ref="N2894:O2894"/>
    <mergeCell ref="R2896:S2896"/>
    <mergeCell ref="T2896:U2896"/>
    <mergeCell ref="P2897:Q2897"/>
    <mergeCell ref="P2893:Q2893"/>
    <mergeCell ref="R2893:S2893"/>
    <mergeCell ref="T2893:U2893"/>
    <mergeCell ref="P2894:Q2894"/>
    <mergeCell ref="R2894:S2894"/>
    <mergeCell ref="T2894:U2894"/>
    <mergeCell ref="J2890:K2890"/>
    <mergeCell ref="L2890:M2890"/>
    <mergeCell ref="N2890:O2890"/>
    <mergeCell ref="P2890:Q2890"/>
    <mergeCell ref="B2889:B2891"/>
    <mergeCell ref="D2890:E2890"/>
    <mergeCell ref="F2890:G2890"/>
    <mergeCell ref="H2890:I2890"/>
    <mergeCell ref="R2890:S2890"/>
    <mergeCell ref="T2890:U2890"/>
    <mergeCell ref="D2891:E2891"/>
    <mergeCell ref="F2891:G2891"/>
    <mergeCell ref="H2891:I2891"/>
    <mergeCell ref="J2891:K2891"/>
    <mergeCell ref="L2891:M2891"/>
    <mergeCell ref="N2891:O2891"/>
    <mergeCell ref="P2891:Q2891"/>
    <mergeCell ref="R2891:S2891"/>
    <mergeCell ref="T2891:U2891"/>
    <mergeCell ref="D2892:E2892"/>
    <mergeCell ref="B2886:B2888"/>
    <mergeCell ref="D2887:E2887"/>
    <mergeCell ref="F2887:G2887"/>
    <mergeCell ref="H2887:I2887"/>
    <mergeCell ref="J2887:K2887"/>
    <mergeCell ref="L2887:M2887"/>
    <mergeCell ref="N2887:O2887"/>
    <mergeCell ref="P2887:Q2887"/>
    <mergeCell ref="R2887:S2887"/>
    <mergeCell ref="T2887:U2887"/>
    <mergeCell ref="D2888:E2888"/>
    <mergeCell ref="F2888:G2888"/>
    <mergeCell ref="H2888:I2888"/>
    <mergeCell ref="J2888:K2888"/>
    <mergeCell ref="L2888:M2888"/>
    <mergeCell ref="N2888:O2888"/>
    <mergeCell ref="P2888:Q2888"/>
    <mergeCell ref="R2888:S2888"/>
    <mergeCell ref="T2888:U2888"/>
    <mergeCell ref="B2883:B2885"/>
    <mergeCell ref="D2884:E2884"/>
    <mergeCell ref="F2884:G2884"/>
    <mergeCell ref="H2884:I2884"/>
    <mergeCell ref="J2884:K2884"/>
    <mergeCell ref="L2884:M2884"/>
    <mergeCell ref="N2884:O2884"/>
    <mergeCell ref="P2884:Q2884"/>
    <mergeCell ref="R2884:S2884"/>
    <mergeCell ref="T2884:U2884"/>
    <mergeCell ref="D2885:E2885"/>
    <mergeCell ref="F2885:G2885"/>
    <mergeCell ref="H2885:I2885"/>
    <mergeCell ref="J2885:K2885"/>
    <mergeCell ref="L2885:M2885"/>
    <mergeCell ref="N2885:O2885"/>
    <mergeCell ref="P2885:Q2885"/>
    <mergeCell ref="R2885:S2885"/>
    <mergeCell ref="T2885:U2885"/>
    <mergeCell ref="P2882:Q2882"/>
    <mergeCell ref="H2881:I2881"/>
    <mergeCell ref="J2881:K2881"/>
    <mergeCell ref="L2881:M2881"/>
    <mergeCell ref="N2881:O2881"/>
    <mergeCell ref="B2880:B2882"/>
    <mergeCell ref="D2880:E2880"/>
    <mergeCell ref="D2881:E2881"/>
    <mergeCell ref="F2881:G2881"/>
    <mergeCell ref="P2878:Q2878"/>
    <mergeCell ref="P2881:Q2881"/>
    <mergeCell ref="R2881:S2881"/>
    <mergeCell ref="T2881:U2881"/>
    <mergeCell ref="D2882:E2882"/>
    <mergeCell ref="F2882:G2882"/>
    <mergeCell ref="H2882:I2882"/>
    <mergeCell ref="J2882:K2882"/>
    <mergeCell ref="L2882:M2882"/>
    <mergeCell ref="N2882:O2882"/>
    <mergeCell ref="R2879:S2879"/>
    <mergeCell ref="R2882:S2882"/>
    <mergeCell ref="T2882:U2882"/>
    <mergeCell ref="B2877:B2879"/>
    <mergeCell ref="D2878:E2878"/>
    <mergeCell ref="F2878:G2878"/>
    <mergeCell ref="H2878:I2878"/>
    <mergeCell ref="J2878:K2878"/>
    <mergeCell ref="L2878:M2878"/>
    <mergeCell ref="N2878:O2878"/>
    <mergeCell ref="D2879:E2879"/>
    <mergeCell ref="F2879:G2879"/>
    <mergeCell ref="H2879:I2879"/>
    <mergeCell ref="J2879:K2879"/>
    <mergeCell ref="L2879:M2879"/>
    <mergeCell ref="N2879:O2879"/>
    <mergeCell ref="B2873:B2875"/>
    <mergeCell ref="D2874:E2874"/>
    <mergeCell ref="F2874:G2874"/>
    <mergeCell ref="H2874:I2874"/>
    <mergeCell ref="J2874:K2874"/>
    <mergeCell ref="L2874:M2874"/>
    <mergeCell ref="D2875:E2875"/>
    <mergeCell ref="F2875:G2875"/>
    <mergeCell ref="H2875:I2875"/>
    <mergeCell ref="J2875:K2875"/>
    <mergeCell ref="N2874:O2874"/>
    <mergeCell ref="T2879:U2879"/>
    <mergeCell ref="L2875:M2875"/>
    <mergeCell ref="N2875:O2875"/>
    <mergeCell ref="R2878:S2878"/>
    <mergeCell ref="T2878:U2878"/>
    <mergeCell ref="P2879:Q2879"/>
    <mergeCell ref="P2874:Q2874"/>
    <mergeCell ref="R2874:S2874"/>
    <mergeCell ref="T2874:U2874"/>
    <mergeCell ref="P2875:Q2875"/>
    <mergeCell ref="R2875:S2875"/>
    <mergeCell ref="T2875:U2875"/>
    <mergeCell ref="J2871:K2871"/>
    <mergeCell ref="L2871:M2871"/>
    <mergeCell ref="N2871:O2871"/>
    <mergeCell ref="P2871:Q2871"/>
    <mergeCell ref="B2870:B2872"/>
    <mergeCell ref="D2871:E2871"/>
    <mergeCell ref="F2871:G2871"/>
    <mergeCell ref="H2871:I2871"/>
    <mergeCell ref="R2871:S2871"/>
    <mergeCell ref="T2871:U2871"/>
    <mergeCell ref="D2872:E2872"/>
    <mergeCell ref="F2872:G2872"/>
    <mergeCell ref="H2872:I2872"/>
    <mergeCell ref="J2872:K2872"/>
    <mergeCell ref="L2872:M2872"/>
    <mergeCell ref="N2872:O2872"/>
    <mergeCell ref="P2872:Q2872"/>
    <mergeCell ref="R2872:S2872"/>
    <mergeCell ref="T2872:U2872"/>
    <mergeCell ref="B2867:B2869"/>
    <mergeCell ref="D2868:E2868"/>
    <mergeCell ref="F2868:G2868"/>
    <mergeCell ref="H2868:I2868"/>
    <mergeCell ref="J2868:K2868"/>
    <mergeCell ref="L2868:M2868"/>
    <mergeCell ref="N2868:O2868"/>
    <mergeCell ref="P2868:Q2868"/>
    <mergeCell ref="R2868:S2868"/>
    <mergeCell ref="T2868:U2868"/>
    <mergeCell ref="D2869:E2869"/>
    <mergeCell ref="F2869:G2869"/>
    <mergeCell ref="H2869:I2869"/>
    <mergeCell ref="J2869:K2869"/>
    <mergeCell ref="L2869:M2869"/>
    <mergeCell ref="N2869:O2869"/>
    <mergeCell ref="P2869:Q2869"/>
    <mergeCell ref="R2869:S2869"/>
    <mergeCell ref="T2869:U2869"/>
    <mergeCell ref="J2865:K2865"/>
    <mergeCell ref="L2865:M2865"/>
    <mergeCell ref="N2865:O2865"/>
    <mergeCell ref="P2865:Q2865"/>
    <mergeCell ref="B2864:B2866"/>
    <mergeCell ref="D2865:E2865"/>
    <mergeCell ref="F2865:G2865"/>
    <mergeCell ref="H2865:I2865"/>
    <mergeCell ref="R2865:S2865"/>
    <mergeCell ref="T2865:U2865"/>
    <mergeCell ref="D2866:E2866"/>
    <mergeCell ref="F2866:G2866"/>
    <mergeCell ref="H2866:I2866"/>
    <mergeCell ref="J2866:K2866"/>
    <mergeCell ref="L2866:M2866"/>
    <mergeCell ref="N2866:O2866"/>
    <mergeCell ref="P2866:Q2866"/>
    <mergeCell ref="R2866:S2866"/>
    <mergeCell ref="T2866:U2866"/>
    <mergeCell ref="L2863:M2863"/>
    <mergeCell ref="N2863:O2863"/>
    <mergeCell ref="B2861:B2863"/>
    <mergeCell ref="D2862:E2862"/>
    <mergeCell ref="F2862:G2862"/>
    <mergeCell ref="H2862:I2862"/>
    <mergeCell ref="J2862:K2862"/>
    <mergeCell ref="L2862:M2862"/>
    <mergeCell ref="D2863:E2863"/>
    <mergeCell ref="R2862:S2862"/>
    <mergeCell ref="T2862:U2862"/>
    <mergeCell ref="P2863:Q2863"/>
    <mergeCell ref="R2863:S2863"/>
    <mergeCell ref="T2863:U2863"/>
    <mergeCell ref="F2863:G2863"/>
    <mergeCell ref="H2863:I2863"/>
    <mergeCell ref="J2863:K2863"/>
    <mergeCell ref="N2862:O2862"/>
    <mergeCell ref="B2858:B2860"/>
    <mergeCell ref="D2859:E2859"/>
    <mergeCell ref="F2859:G2859"/>
    <mergeCell ref="H2859:I2859"/>
    <mergeCell ref="D2858:E2858"/>
    <mergeCell ref="P2862:Q2862"/>
    <mergeCell ref="J2859:K2859"/>
    <mergeCell ref="L2859:M2859"/>
    <mergeCell ref="N2859:O2859"/>
    <mergeCell ref="D2860:E2860"/>
    <mergeCell ref="F2860:G2860"/>
    <mergeCell ref="H2860:I2860"/>
    <mergeCell ref="J2860:K2860"/>
    <mergeCell ref="L2860:M2860"/>
    <mergeCell ref="H2857:I2857"/>
    <mergeCell ref="J2857:K2857"/>
    <mergeCell ref="F2856:G2856"/>
    <mergeCell ref="H2856:I2856"/>
    <mergeCell ref="J2856:K2856"/>
    <mergeCell ref="L2856:M2856"/>
    <mergeCell ref="N2860:O2860"/>
    <mergeCell ref="P2860:Q2860"/>
    <mergeCell ref="P2857:Q2857"/>
    <mergeCell ref="R2857:S2857"/>
    <mergeCell ref="B2855:B2857"/>
    <mergeCell ref="D2855:E2855"/>
    <mergeCell ref="D2856:E2856"/>
    <mergeCell ref="L2857:M2857"/>
    <mergeCell ref="D2857:E2857"/>
    <mergeCell ref="F2857:G2857"/>
    <mergeCell ref="N2856:O2856"/>
    <mergeCell ref="P2856:Q2856"/>
    <mergeCell ref="R2856:S2856"/>
    <mergeCell ref="T2856:U2856"/>
    <mergeCell ref="N2857:O2857"/>
    <mergeCell ref="R2860:S2860"/>
    <mergeCell ref="T2860:U2860"/>
    <mergeCell ref="P2859:Q2859"/>
    <mergeCell ref="R2859:S2859"/>
    <mergeCell ref="T2859:U2859"/>
    <mergeCell ref="T2857:U2857"/>
    <mergeCell ref="B2852:B2854"/>
    <mergeCell ref="D2852:E2852"/>
    <mergeCell ref="D2853:E2853"/>
    <mergeCell ref="F2853:G2853"/>
    <mergeCell ref="H2853:I2853"/>
    <mergeCell ref="J2853:K2853"/>
    <mergeCell ref="L2853:M2853"/>
    <mergeCell ref="T2853:U2853"/>
    <mergeCell ref="D2854:E2854"/>
    <mergeCell ref="L2850:M2850"/>
    <mergeCell ref="N2853:O2853"/>
    <mergeCell ref="F2854:G2854"/>
    <mergeCell ref="H2854:I2854"/>
    <mergeCell ref="J2854:K2854"/>
    <mergeCell ref="L2854:M2854"/>
    <mergeCell ref="B2849:B2851"/>
    <mergeCell ref="D2849:E2849"/>
    <mergeCell ref="D2850:E2850"/>
    <mergeCell ref="F2850:G2850"/>
    <mergeCell ref="H2850:I2850"/>
    <mergeCell ref="J2850:K2850"/>
    <mergeCell ref="D2851:E2851"/>
    <mergeCell ref="F2851:G2851"/>
    <mergeCell ref="H2851:I2851"/>
    <mergeCell ref="J2851:K2851"/>
    <mergeCell ref="P2851:Q2851"/>
    <mergeCell ref="R2851:S2851"/>
    <mergeCell ref="L2851:M2851"/>
    <mergeCell ref="N2851:O2851"/>
    <mergeCell ref="N2850:O2850"/>
    <mergeCell ref="P2850:Q2850"/>
    <mergeCell ref="R2850:S2850"/>
    <mergeCell ref="T2850:U2850"/>
    <mergeCell ref="R2854:S2854"/>
    <mergeCell ref="R2853:S2853"/>
    <mergeCell ref="P2853:Q2853"/>
    <mergeCell ref="P2854:Q2854"/>
    <mergeCell ref="N2854:O2854"/>
    <mergeCell ref="T2854:U2854"/>
    <mergeCell ref="T2851:U2851"/>
    <mergeCell ref="B2846:B2848"/>
    <mergeCell ref="D2846:E2846"/>
    <mergeCell ref="D2847:E2847"/>
    <mergeCell ref="F2847:G2847"/>
    <mergeCell ref="H2847:I2847"/>
    <mergeCell ref="J2847:K2847"/>
    <mergeCell ref="L2847:M2847"/>
    <mergeCell ref="T2847:U2847"/>
    <mergeCell ref="D2848:E2848"/>
    <mergeCell ref="L2844:M2844"/>
    <mergeCell ref="N2847:O2847"/>
    <mergeCell ref="F2848:G2848"/>
    <mergeCell ref="H2848:I2848"/>
    <mergeCell ref="J2848:K2848"/>
    <mergeCell ref="L2848:M2848"/>
    <mergeCell ref="B2843:B2845"/>
    <mergeCell ref="D2843:E2843"/>
    <mergeCell ref="D2844:E2844"/>
    <mergeCell ref="F2844:G2844"/>
    <mergeCell ref="H2844:I2844"/>
    <mergeCell ref="J2844:K2844"/>
    <mergeCell ref="D2845:E2845"/>
    <mergeCell ref="F2845:G2845"/>
    <mergeCell ref="H2845:I2845"/>
    <mergeCell ref="J2845:K2845"/>
    <mergeCell ref="P2845:Q2845"/>
    <mergeCell ref="R2845:S2845"/>
    <mergeCell ref="L2845:M2845"/>
    <mergeCell ref="N2845:O2845"/>
    <mergeCell ref="N2844:O2844"/>
    <mergeCell ref="P2844:Q2844"/>
    <mergeCell ref="R2844:S2844"/>
    <mergeCell ref="T2844:U2844"/>
    <mergeCell ref="R2848:S2848"/>
    <mergeCell ref="R2847:S2847"/>
    <mergeCell ref="P2847:Q2847"/>
    <mergeCell ref="P2848:Q2848"/>
    <mergeCell ref="N2848:O2848"/>
    <mergeCell ref="T2848:U2848"/>
    <mergeCell ref="T2845:U2845"/>
    <mergeCell ref="B2840:B2842"/>
    <mergeCell ref="D2840:E2840"/>
    <mergeCell ref="D2841:E2841"/>
    <mergeCell ref="F2841:G2841"/>
    <mergeCell ref="H2841:I2841"/>
    <mergeCell ref="J2841:K2841"/>
    <mergeCell ref="L2841:M2841"/>
    <mergeCell ref="T2841:U2841"/>
    <mergeCell ref="D2842:E2842"/>
    <mergeCell ref="L2838:M2838"/>
    <mergeCell ref="N2841:O2841"/>
    <mergeCell ref="F2842:G2842"/>
    <mergeCell ref="H2842:I2842"/>
    <mergeCell ref="J2842:K2842"/>
    <mergeCell ref="L2842:M2842"/>
    <mergeCell ref="B2837:B2839"/>
    <mergeCell ref="D2837:E2837"/>
    <mergeCell ref="D2838:E2838"/>
    <mergeCell ref="F2838:G2838"/>
    <mergeCell ref="H2838:I2838"/>
    <mergeCell ref="J2838:K2838"/>
    <mergeCell ref="D2839:E2839"/>
    <mergeCell ref="F2839:G2839"/>
    <mergeCell ref="H2839:I2839"/>
    <mergeCell ref="J2839:K2839"/>
    <mergeCell ref="P2839:Q2839"/>
    <mergeCell ref="R2839:S2839"/>
    <mergeCell ref="L2839:M2839"/>
    <mergeCell ref="N2839:O2839"/>
    <mergeCell ref="N2838:O2838"/>
    <mergeCell ref="P2838:Q2838"/>
    <mergeCell ref="R2838:S2838"/>
    <mergeCell ref="T2838:U2838"/>
    <mergeCell ref="R2842:S2842"/>
    <mergeCell ref="R2841:S2841"/>
    <mergeCell ref="P2841:Q2841"/>
    <mergeCell ref="P2842:Q2842"/>
    <mergeCell ref="N2842:O2842"/>
    <mergeCell ref="T2842:U2842"/>
    <mergeCell ref="T2839:U2839"/>
    <mergeCell ref="B2834:B2836"/>
    <mergeCell ref="D2834:E2834"/>
    <mergeCell ref="D2835:E2835"/>
    <mergeCell ref="F2835:G2835"/>
    <mergeCell ref="H2835:I2835"/>
    <mergeCell ref="J2835:K2835"/>
    <mergeCell ref="L2835:M2835"/>
    <mergeCell ref="T2835:U2835"/>
    <mergeCell ref="D2836:E2836"/>
    <mergeCell ref="L2832:M2832"/>
    <mergeCell ref="N2835:O2835"/>
    <mergeCell ref="F2836:G2836"/>
    <mergeCell ref="H2836:I2836"/>
    <mergeCell ref="J2836:K2836"/>
    <mergeCell ref="L2836:M2836"/>
    <mergeCell ref="B2831:B2833"/>
    <mergeCell ref="D2831:E2831"/>
    <mergeCell ref="D2832:E2832"/>
    <mergeCell ref="F2832:G2832"/>
    <mergeCell ref="H2832:I2832"/>
    <mergeCell ref="J2832:K2832"/>
    <mergeCell ref="P2835:Q2835"/>
    <mergeCell ref="L2833:M2833"/>
    <mergeCell ref="N2833:O2833"/>
    <mergeCell ref="P2836:Q2836"/>
    <mergeCell ref="N2836:O2836"/>
    <mergeCell ref="T2836:U2836"/>
    <mergeCell ref="R2832:S2832"/>
    <mergeCell ref="T2832:U2832"/>
    <mergeCell ref="R2836:S2836"/>
    <mergeCell ref="R2835:S2835"/>
    <mergeCell ref="D2833:E2833"/>
    <mergeCell ref="F2833:G2833"/>
    <mergeCell ref="H2833:I2833"/>
    <mergeCell ref="J2833:K2833"/>
    <mergeCell ref="P2833:Q2833"/>
    <mergeCell ref="R2833:S2833"/>
    <mergeCell ref="B2828:B2830"/>
    <mergeCell ref="D2828:E2828"/>
    <mergeCell ref="D2829:E2829"/>
    <mergeCell ref="F2829:G2829"/>
    <mergeCell ref="H2829:I2829"/>
    <mergeCell ref="J2829:K2829"/>
    <mergeCell ref="D2830:E2830"/>
    <mergeCell ref="N2829:O2829"/>
    <mergeCell ref="F2830:G2830"/>
    <mergeCell ref="H2830:I2830"/>
    <mergeCell ref="J2830:K2830"/>
    <mergeCell ref="L2830:M2830"/>
    <mergeCell ref="T2833:U2833"/>
    <mergeCell ref="L2829:M2829"/>
    <mergeCell ref="T2829:U2829"/>
    <mergeCell ref="N2832:O2832"/>
    <mergeCell ref="P2832:Q2832"/>
    <mergeCell ref="N2827:O2827"/>
    <mergeCell ref="P2830:Q2830"/>
    <mergeCell ref="N2830:O2830"/>
    <mergeCell ref="T2830:U2830"/>
    <mergeCell ref="B2825:B2827"/>
    <mergeCell ref="D2825:E2825"/>
    <mergeCell ref="D2826:E2826"/>
    <mergeCell ref="F2826:G2826"/>
    <mergeCell ref="H2826:I2826"/>
    <mergeCell ref="J2826:K2826"/>
    <mergeCell ref="R2830:S2830"/>
    <mergeCell ref="R2829:S2829"/>
    <mergeCell ref="D2827:E2827"/>
    <mergeCell ref="F2827:G2827"/>
    <mergeCell ref="H2827:I2827"/>
    <mergeCell ref="J2827:K2827"/>
    <mergeCell ref="P2827:Q2827"/>
    <mergeCell ref="R2827:S2827"/>
    <mergeCell ref="P2829:Q2829"/>
    <mergeCell ref="L2827:M2827"/>
    <mergeCell ref="L2823:M2823"/>
    <mergeCell ref="T2823:U2823"/>
    <mergeCell ref="D2824:E2824"/>
    <mergeCell ref="N2826:O2826"/>
    <mergeCell ref="P2826:Q2826"/>
    <mergeCell ref="R2826:S2826"/>
    <mergeCell ref="T2826:U2826"/>
    <mergeCell ref="L2826:M2826"/>
    <mergeCell ref="H2824:I2824"/>
    <mergeCell ref="J2824:K2824"/>
    <mergeCell ref="L2824:M2824"/>
    <mergeCell ref="T2827:U2827"/>
    <mergeCell ref="B2822:B2824"/>
    <mergeCell ref="D2822:E2822"/>
    <mergeCell ref="D2823:E2823"/>
    <mergeCell ref="F2823:G2823"/>
    <mergeCell ref="H2823:I2823"/>
    <mergeCell ref="J2823:K2823"/>
    <mergeCell ref="T2824:U2824"/>
    <mergeCell ref="B2819:B2821"/>
    <mergeCell ref="D2819:E2819"/>
    <mergeCell ref="D2820:E2820"/>
    <mergeCell ref="F2820:G2820"/>
    <mergeCell ref="H2820:I2820"/>
    <mergeCell ref="J2820:K2820"/>
    <mergeCell ref="L2820:M2820"/>
    <mergeCell ref="N2823:O2823"/>
    <mergeCell ref="F2824:G2824"/>
    <mergeCell ref="D2821:E2821"/>
    <mergeCell ref="F2821:G2821"/>
    <mergeCell ref="H2821:I2821"/>
    <mergeCell ref="J2821:K2821"/>
    <mergeCell ref="P2821:Q2821"/>
    <mergeCell ref="R2821:S2821"/>
    <mergeCell ref="L2821:M2821"/>
    <mergeCell ref="N2821:O2821"/>
    <mergeCell ref="R2817:S2817"/>
    <mergeCell ref="N2820:O2820"/>
    <mergeCell ref="P2820:Q2820"/>
    <mergeCell ref="R2820:S2820"/>
    <mergeCell ref="T2820:U2820"/>
    <mergeCell ref="R2824:S2824"/>
    <mergeCell ref="R2823:S2823"/>
    <mergeCell ref="P2823:Q2823"/>
    <mergeCell ref="P2824:Q2824"/>
    <mergeCell ref="N2824:O2824"/>
    <mergeCell ref="P2818:Q2818"/>
    <mergeCell ref="T2821:U2821"/>
    <mergeCell ref="D2816:E2816"/>
    <mergeCell ref="D2817:E2817"/>
    <mergeCell ref="F2817:G2817"/>
    <mergeCell ref="H2817:I2817"/>
    <mergeCell ref="J2817:K2817"/>
    <mergeCell ref="L2817:M2817"/>
    <mergeCell ref="N2817:O2817"/>
    <mergeCell ref="P2817:Q2817"/>
    <mergeCell ref="F2812:G2812"/>
    <mergeCell ref="H2812:I2812"/>
    <mergeCell ref="J2812:K2812"/>
    <mergeCell ref="T2817:U2817"/>
    <mergeCell ref="D2818:E2818"/>
    <mergeCell ref="F2818:G2818"/>
    <mergeCell ref="H2818:I2818"/>
    <mergeCell ref="J2818:K2818"/>
    <mergeCell ref="L2818:M2818"/>
    <mergeCell ref="N2818:O2818"/>
    <mergeCell ref="R2809:S2809"/>
    <mergeCell ref="T2809:U2809"/>
    <mergeCell ref="R2818:S2818"/>
    <mergeCell ref="T2818:U2818"/>
    <mergeCell ref="R2810:S2810"/>
    <mergeCell ref="T2810:U2810"/>
    <mergeCell ref="P2812:Q2812"/>
    <mergeCell ref="R2812:S2812"/>
    <mergeCell ref="D2812:E2812"/>
    <mergeCell ref="P2806:Q2806"/>
    <mergeCell ref="R2806:S2806"/>
    <mergeCell ref="T2812:U2812"/>
    <mergeCell ref="D2809:E2809"/>
    <mergeCell ref="F2809:G2809"/>
    <mergeCell ref="H2809:I2809"/>
    <mergeCell ref="J2809:K2809"/>
    <mergeCell ref="L2809:M2809"/>
    <mergeCell ref="N2809:O2809"/>
    <mergeCell ref="P2809:Q2809"/>
    <mergeCell ref="T2806:U2806"/>
    <mergeCell ref="D2802:E2802"/>
    <mergeCell ref="D2803:E2803"/>
    <mergeCell ref="F2803:G2803"/>
    <mergeCell ref="H2803:I2803"/>
    <mergeCell ref="J2803:K2803"/>
    <mergeCell ref="L2803:M2803"/>
    <mergeCell ref="N2803:O2803"/>
    <mergeCell ref="P2803:Q2803"/>
    <mergeCell ref="R2803:S2803"/>
    <mergeCell ref="T2803:U2803"/>
    <mergeCell ref="D2799:E2799"/>
    <mergeCell ref="D2800:E2800"/>
    <mergeCell ref="F2800:G2800"/>
    <mergeCell ref="H2800:I2800"/>
    <mergeCell ref="J2800:K2800"/>
    <mergeCell ref="L2800:M2800"/>
    <mergeCell ref="N2800:O2800"/>
    <mergeCell ref="P2800:Q2800"/>
    <mergeCell ref="R2800:S2800"/>
    <mergeCell ref="T2800:U2800"/>
    <mergeCell ref="D2797:E2797"/>
    <mergeCell ref="F2797:G2797"/>
    <mergeCell ref="H2797:I2797"/>
    <mergeCell ref="J2797:K2797"/>
    <mergeCell ref="L2797:M2797"/>
    <mergeCell ref="N2797:O2797"/>
    <mergeCell ref="P2797:Q2797"/>
    <mergeCell ref="R2797:S2797"/>
    <mergeCell ref="T2797:U2797"/>
    <mergeCell ref="N2794:O2794"/>
    <mergeCell ref="P2794:Q2794"/>
    <mergeCell ref="R2794:S2794"/>
    <mergeCell ref="T2794:U2794"/>
    <mergeCell ref="D2793:E2793"/>
    <mergeCell ref="B2793:B2795"/>
    <mergeCell ref="D2795:E2795"/>
    <mergeCell ref="F2795:G2795"/>
    <mergeCell ref="H2795:I2795"/>
    <mergeCell ref="D2794:E2794"/>
    <mergeCell ref="D2791:E2791"/>
    <mergeCell ref="F2791:G2791"/>
    <mergeCell ref="H2791:I2791"/>
    <mergeCell ref="J2791:K2791"/>
    <mergeCell ref="J2794:K2794"/>
    <mergeCell ref="L2794:M2794"/>
    <mergeCell ref="F2794:G2794"/>
    <mergeCell ref="H2794:I2794"/>
    <mergeCell ref="N2790:O2790"/>
    <mergeCell ref="P2790:Q2790"/>
    <mergeCell ref="R2790:S2790"/>
    <mergeCell ref="T2790:U2790"/>
    <mergeCell ref="J2790:K2790"/>
    <mergeCell ref="L2790:M2790"/>
    <mergeCell ref="P2791:Q2791"/>
    <mergeCell ref="R2791:S2791"/>
    <mergeCell ref="T2791:U2791"/>
    <mergeCell ref="B2786:B2788"/>
    <mergeCell ref="D2787:E2787"/>
    <mergeCell ref="F2787:G2787"/>
    <mergeCell ref="H2787:I2787"/>
    <mergeCell ref="J2787:K2787"/>
    <mergeCell ref="L2787:M2787"/>
    <mergeCell ref="N2787:O2787"/>
    <mergeCell ref="P2787:Q2787"/>
    <mergeCell ref="R2787:S2787"/>
    <mergeCell ref="T2787:U2787"/>
    <mergeCell ref="D2788:E2788"/>
    <mergeCell ref="F2788:G2788"/>
    <mergeCell ref="H2788:I2788"/>
    <mergeCell ref="J2788:K2788"/>
    <mergeCell ref="L2788:M2788"/>
    <mergeCell ref="N2788:O2788"/>
    <mergeCell ref="P2788:Q2788"/>
    <mergeCell ref="R2788:S2788"/>
    <mergeCell ref="T2788:U2788"/>
    <mergeCell ref="B2783:B2785"/>
    <mergeCell ref="D2784:E2784"/>
    <mergeCell ref="F2784:G2784"/>
    <mergeCell ref="H2784:I2784"/>
    <mergeCell ref="J2784:K2784"/>
    <mergeCell ref="L2784:M2784"/>
    <mergeCell ref="N2784:O2784"/>
    <mergeCell ref="P2784:Q2784"/>
    <mergeCell ref="R2784:S2784"/>
    <mergeCell ref="T2784:U2784"/>
    <mergeCell ref="D2785:E2785"/>
    <mergeCell ref="F2785:G2785"/>
    <mergeCell ref="H2785:I2785"/>
    <mergeCell ref="J2785:K2785"/>
    <mergeCell ref="L2785:M2785"/>
    <mergeCell ref="N2785:O2785"/>
    <mergeCell ref="P2785:Q2785"/>
    <mergeCell ref="R2785:S2785"/>
    <mergeCell ref="T2785:U2785"/>
    <mergeCell ref="B2780:B2782"/>
    <mergeCell ref="D2781:E2781"/>
    <mergeCell ref="F2781:G2781"/>
    <mergeCell ref="H2781:I2781"/>
    <mergeCell ref="J2781:K2781"/>
    <mergeCell ref="L2781:M2781"/>
    <mergeCell ref="N2781:O2781"/>
    <mergeCell ref="P2781:Q2781"/>
    <mergeCell ref="R2781:S2781"/>
    <mergeCell ref="T2781:U2781"/>
    <mergeCell ref="D2782:E2782"/>
    <mergeCell ref="F2782:G2782"/>
    <mergeCell ref="H2782:I2782"/>
    <mergeCell ref="J2782:K2782"/>
    <mergeCell ref="L2782:M2782"/>
    <mergeCell ref="N2782:O2782"/>
    <mergeCell ref="P2782:Q2782"/>
    <mergeCell ref="R2782:S2782"/>
    <mergeCell ref="T2782:U2782"/>
    <mergeCell ref="B2777:B2779"/>
    <mergeCell ref="D2778:E2778"/>
    <mergeCell ref="F2778:G2778"/>
    <mergeCell ref="H2778:I2778"/>
    <mergeCell ref="D2779:E2779"/>
    <mergeCell ref="F2779:G2779"/>
    <mergeCell ref="H2779:I2779"/>
    <mergeCell ref="D2777:E2777"/>
    <mergeCell ref="P2778:Q2778"/>
    <mergeCell ref="R2778:S2778"/>
    <mergeCell ref="T2778:U2778"/>
    <mergeCell ref="P2779:Q2779"/>
    <mergeCell ref="R2779:S2779"/>
    <mergeCell ref="T2779:U2779"/>
    <mergeCell ref="N2775:O2775"/>
    <mergeCell ref="P2775:Q2775"/>
    <mergeCell ref="R2775:S2775"/>
    <mergeCell ref="T2775:U2775"/>
    <mergeCell ref="F2775:G2775"/>
    <mergeCell ref="H2775:I2775"/>
    <mergeCell ref="J2775:K2775"/>
    <mergeCell ref="L2775:M2775"/>
    <mergeCell ref="L2776:M2776"/>
    <mergeCell ref="N2776:O2776"/>
    <mergeCell ref="P2776:Q2776"/>
    <mergeCell ref="R2776:S2776"/>
    <mergeCell ref="D2776:E2776"/>
    <mergeCell ref="F2776:G2776"/>
    <mergeCell ref="H2776:I2776"/>
    <mergeCell ref="J2776:K2776"/>
    <mergeCell ref="T2776:U2776"/>
    <mergeCell ref="B2768:B2770"/>
    <mergeCell ref="D2769:E2769"/>
    <mergeCell ref="F2769:G2769"/>
    <mergeCell ref="H2769:I2769"/>
    <mergeCell ref="J2769:K2769"/>
    <mergeCell ref="L2769:M2769"/>
    <mergeCell ref="N2769:O2769"/>
    <mergeCell ref="P2769:Q2769"/>
    <mergeCell ref="R2769:S2769"/>
    <mergeCell ref="T2769:U2769"/>
    <mergeCell ref="D2770:E2770"/>
    <mergeCell ref="F2770:G2770"/>
    <mergeCell ref="H2770:I2770"/>
    <mergeCell ref="J2770:K2770"/>
    <mergeCell ref="L2770:M2770"/>
    <mergeCell ref="N2770:O2770"/>
    <mergeCell ref="P2770:Q2770"/>
    <mergeCell ref="R2770:S2770"/>
    <mergeCell ref="T2770:U2770"/>
    <mergeCell ref="R2767:S2767"/>
    <mergeCell ref="J2766:K2766"/>
    <mergeCell ref="L2766:M2766"/>
    <mergeCell ref="N2766:O2766"/>
    <mergeCell ref="P2766:Q2766"/>
    <mergeCell ref="B2765:B2767"/>
    <mergeCell ref="D2766:E2766"/>
    <mergeCell ref="F2766:G2766"/>
    <mergeCell ref="H2766:I2766"/>
    <mergeCell ref="D2767:E2767"/>
    <mergeCell ref="F2767:G2767"/>
    <mergeCell ref="H2767:I2767"/>
    <mergeCell ref="J2767:K2767"/>
    <mergeCell ref="L2767:M2767"/>
    <mergeCell ref="N2767:O2767"/>
    <mergeCell ref="B2762:B2764"/>
    <mergeCell ref="D2763:E2763"/>
    <mergeCell ref="F2763:G2763"/>
    <mergeCell ref="H2763:I2763"/>
    <mergeCell ref="J2763:K2763"/>
    <mergeCell ref="L2763:M2763"/>
    <mergeCell ref="D2764:E2764"/>
    <mergeCell ref="F2764:G2764"/>
    <mergeCell ref="H2764:I2764"/>
    <mergeCell ref="J2764:K2764"/>
    <mergeCell ref="N2763:O2763"/>
    <mergeCell ref="T2767:U2767"/>
    <mergeCell ref="L2764:M2764"/>
    <mergeCell ref="N2764:O2764"/>
    <mergeCell ref="R2766:S2766"/>
    <mergeCell ref="T2766:U2766"/>
    <mergeCell ref="P2767:Q2767"/>
    <mergeCell ref="P2763:Q2763"/>
    <mergeCell ref="R2763:S2763"/>
    <mergeCell ref="T2763:U2763"/>
    <mergeCell ref="P2764:Q2764"/>
    <mergeCell ref="R2764:S2764"/>
    <mergeCell ref="T2764:U2764"/>
    <mergeCell ref="J2760:K2760"/>
    <mergeCell ref="L2760:M2760"/>
    <mergeCell ref="N2760:O2760"/>
    <mergeCell ref="P2760:Q2760"/>
    <mergeCell ref="B2759:B2761"/>
    <mergeCell ref="D2760:E2760"/>
    <mergeCell ref="F2760:G2760"/>
    <mergeCell ref="H2760:I2760"/>
    <mergeCell ref="R2760:S2760"/>
    <mergeCell ref="T2760:U2760"/>
    <mergeCell ref="D2761:E2761"/>
    <mergeCell ref="F2761:G2761"/>
    <mergeCell ref="H2761:I2761"/>
    <mergeCell ref="J2761:K2761"/>
    <mergeCell ref="L2761:M2761"/>
    <mergeCell ref="N2761:O2761"/>
    <mergeCell ref="P2761:Q2761"/>
    <mergeCell ref="R2761:S2761"/>
    <mergeCell ref="T2761:U2761"/>
    <mergeCell ref="B2756:B2758"/>
    <mergeCell ref="D2757:E2757"/>
    <mergeCell ref="F2757:G2757"/>
    <mergeCell ref="H2757:I2757"/>
    <mergeCell ref="J2757:K2757"/>
    <mergeCell ref="L2757:M2757"/>
    <mergeCell ref="N2757:O2757"/>
    <mergeCell ref="P2757:Q2757"/>
    <mergeCell ref="R2757:S2757"/>
    <mergeCell ref="T2757:U2757"/>
    <mergeCell ref="D2758:E2758"/>
    <mergeCell ref="F2758:G2758"/>
    <mergeCell ref="H2758:I2758"/>
    <mergeCell ref="J2758:K2758"/>
    <mergeCell ref="L2758:M2758"/>
    <mergeCell ref="N2758:O2758"/>
    <mergeCell ref="P2758:Q2758"/>
    <mergeCell ref="R2758:S2758"/>
    <mergeCell ref="T2758:U2758"/>
    <mergeCell ref="R2755:S2755"/>
    <mergeCell ref="J2754:K2754"/>
    <mergeCell ref="L2754:M2754"/>
    <mergeCell ref="N2754:O2754"/>
    <mergeCell ref="P2754:Q2754"/>
    <mergeCell ref="B2753:B2755"/>
    <mergeCell ref="D2754:E2754"/>
    <mergeCell ref="F2754:G2754"/>
    <mergeCell ref="H2754:I2754"/>
    <mergeCell ref="D2755:E2755"/>
    <mergeCell ref="F2755:G2755"/>
    <mergeCell ref="H2755:I2755"/>
    <mergeCell ref="J2755:K2755"/>
    <mergeCell ref="L2755:M2755"/>
    <mergeCell ref="N2755:O2755"/>
    <mergeCell ref="B2750:B2752"/>
    <mergeCell ref="D2751:E2751"/>
    <mergeCell ref="F2751:G2751"/>
    <mergeCell ref="H2751:I2751"/>
    <mergeCell ref="J2751:K2751"/>
    <mergeCell ref="L2751:M2751"/>
    <mergeCell ref="D2752:E2752"/>
    <mergeCell ref="F2752:G2752"/>
    <mergeCell ref="H2752:I2752"/>
    <mergeCell ref="J2752:K2752"/>
    <mergeCell ref="N2751:O2751"/>
    <mergeCell ref="T2755:U2755"/>
    <mergeCell ref="L2752:M2752"/>
    <mergeCell ref="N2752:O2752"/>
    <mergeCell ref="R2754:S2754"/>
    <mergeCell ref="T2754:U2754"/>
    <mergeCell ref="P2755:Q2755"/>
    <mergeCell ref="P2751:Q2751"/>
    <mergeCell ref="R2751:S2751"/>
    <mergeCell ref="T2751:U2751"/>
    <mergeCell ref="P2752:Q2752"/>
    <mergeCell ref="R2752:S2752"/>
    <mergeCell ref="T2752:U2752"/>
    <mergeCell ref="J2748:K2748"/>
    <mergeCell ref="L2748:M2748"/>
    <mergeCell ref="N2748:O2748"/>
    <mergeCell ref="P2748:Q2748"/>
    <mergeCell ref="B2747:B2749"/>
    <mergeCell ref="D2748:E2748"/>
    <mergeCell ref="F2748:G2748"/>
    <mergeCell ref="H2748:I2748"/>
    <mergeCell ref="R2748:S2748"/>
    <mergeCell ref="T2748:U2748"/>
    <mergeCell ref="D2749:E2749"/>
    <mergeCell ref="F2749:G2749"/>
    <mergeCell ref="H2749:I2749"/>
    <mergeCell ref="J2749:K2749"/>
    <mergeCell ref="L2749:M2749"/>
    <mergeCell ref="N2749:O2749"/>
    <mergeCell ref="P2749:Q2749"/>
    <mergeCell ref="R2749:S2749"/>
    <mergeCell ref="T2749:U2749"/>
    <mergeCell ref="B2744:B2746"/>
    <mergeCell ref="D2745:E2745"/>
    <mergeCell ref="F2745:G2745"/>
    <mergeCell ref="H2745:I2745"/>
    <mergeCell ref="J2745:K2745"/>
    <mergeCell ref="L2745:M2745"/>
    <mergeCell ref="N2745:O2745"/>
    <mergeCell ref="P2745:Q2745"/>
    <mergeCell ref="R2745:S2745"/>
    <mergeCell ref="T2745:U2745"/>
    <mergeCell ref="D2746:E2746"/>
    <mergeCell ref="F2746:G2746"/>
    <mergeCell ref="H2746:I2746"/>
    <mergeCell ref="J2746:K2746"/>
    <mergeCell ref="L2746:M2746"/>
    <mergeCell ref="N2746:O2746"/>
    <mergeCell ref="P2746:Q2746"/>
    <mergeCell ref="R2746:S2746"/>
    <mergeCell ref="T2746:U2746"/>
    <mergeCell ref="R2743:S2743"/>
    <mergeCell ref="J2742:K2742"/>
    <mergeCell ref="L2742:M2742"/>
    <mergeCell ref="N2742:O2742"/>
    <mergeCell ref="P2742:Q2742"/>
    <mergeCell ref="B2741:B2743"/>
    <mergeCell ref="D2742:E2742"/>
    <mergeCell ref="F2742:G2742"/>
    <mergeCell ref="H2742:I2742"/>
    <mergeCell ref="D2743:E2743"/>
    <mergeCell ref="F2743:G2743"/>
    <mergeCell ref="H2743:I2743"/>
    <mergeCell ref="J2743:K2743"/>
    <mergeCell ref="L2743:M2743"/>
    <mergeCell ref="N2743:O2743"/>
    <mergeCell ref="B2738:B2740"/>
    <mergeCell ref="D2739:E2739"/>
    <mergeCell ref="F2739:G2739"/>
    <mergeCell ref="H2739:I2739"/>
    <mergeCell ref="J2739:K2739"/>
    <mergeCell ref="L2739:M2739"/>
    <mergeCell ref="D2740:E2740"/>
    <mergeCell ref="F2740:G2740"/>
    <mergeCell ref="H2740:I2740"/>
    <mergeCell ref="J2740:K2740"/>
    <mergeCell ref="N2739:O2739"/>
    <mergeCell ref="T2743:U2743"/>
    <mergeCell ref="L2740:M2740"/>
    <mergeCell ref="N2740:O2740"/>
    <mergeCell ref="R2742:S2742"/>
    <mergeCell ref="T2742:U2742"/>
    <mergeCell ref="P2743:Q2743"/>
    <mergeCell ref="H2736:I2736"/>
    <mergeCell ref="J2736:K2736"/>
    <mergeCell ref="P2739:Q2739"/>
    <mergeCell ref="R2739:S2739"/>
    <mergeCell ref="T2739:U2739"/>
    <mergeCell ref="P2740:Q2740"/>
    <mergeCell ref="R2740:S2740"/>
    <mergeCell ref="T2740:U2740"/>
    <mergeCell ref="R2737:S2737"/>
    <mergeCell ref="T2737:U2737"/>
    <mergeCell ref="L2736:M2736"/>
    <mergeCell ref="N2736:O2736"/>
    <mergeCell ref="P2736:Q2736"/>
    <mergeCell ref="D2733:E2733"/>
    <mergeCell ref="F2733:G2733"/>
    <mergeCell ref="H2733:I2733"/>
    <mergeCell ref="J2733:K2733"/>
    <mergeCell ref="P2733:Q2733"/>
    <mergeCell ref="D2736:E2736"/>
    <mergeCell ref="F2736:G2736"/>
    <mergeCell ref="R2736:S2736"/>
    <mergeCell ref="T2736:U2736"/>
    <mergeCell ref="J2731:K2731"/>
    <mergeCell ref="L2731:M2731"/>
    <mergeCell ref="L2733:M2733"/>
    <mergeCell ref="N2733:O2733"/>
    <mergeCell ref="R2731:S2731"/>
    <mergeCell ref="T2731:U2731"/>
    <mergeCell ref="P2734:Q2734"/>
    <mergeCell ref="R2734:S2734"/>
    <mergeCell ref="R2733:S2733"/>
    <mergeCell ref="T2733:U2733"/>
    <mergeCell ref="D2730:E2730"/>
    <mergeCell ref="F2730:G2730"/>
    <mergeCell ref="H2730:I2730"/>
    <mergeCell ref="J2730:K2730"/>
    <mergeCell ref="L2730:M2730"/>
    <mergeCell ref="N2730:O2730"/>
    <mergeCell ref="P2730:Q2730"/>
    <mergeCell ref="R2730:S2730"/>
    <mergeCell ref="T2730:U2730"/>
    <mergeCell ref="D2727:E2727"/>
    <mergeCell ref="F2727:G2727"/>
    <mergeCell ref="H2727:I2727"/>
    <mergeCell ref="J2727:K2727"/>
    <mergeCell ref="L2727:M2727"/>
    <mergeCell ref="N2727:O2727"/>
    <mergeCell ref="P2727:Q2727"/>
    <mergeCell ref="R2727:S2727"/>
    <mergeCell ref="T2727:U2727"/>
    <mergeCell ref="L2724:M2724"/>
    <mergeCell ref="N2724:O2724"/>
    <mergeCell ref="P2724:Q2724"/>
    <mergeCell ref="R2724:S2724"/>
    <mergeCell ref="D2724:E2724"/>
    <mergeCell ref="F2724:G2724"/>
    <mergeCell ref="H2724:I2724"/>
    <mergeCell ref="J2724:K2724"/>
    <mergeCell ref="T2724:U2724"/>
    <mergeCell ref="L2718:M2718"/>
    <mergeCell ref="N2718:O2718"/>
    <mergeCell ref="L2719:M2719"/>
    <mergeCell ref="L2721:M2721"/>
    <mergeCell ref="N2721:O2721"/>
    <mergeCell ref="P2721:Q2721"/>
    <mergeCell ref="R2721:S2721"/>
    <mergeCell ref="T2721:U2721"/>
    <mergeCell ref="P2718:Q2718"/>
    <mergeCell ref="D2718:E2718"/>
    <mergeCell ref="F2718:G2718"/>
    <mergeCell ref="H2718:I2718"/>
    <mergeCell ref="J2718:K2718"/>
    <mergeCell ref="D2721:E2721"/>
    <mergeCell ref="F2721:G2721"/>
    <mergeCell ref="H2721:I2721"/>
    <mergeCell ref="J2721:K2721"/>
    <mergeCell ref="D2715:E2715"/>
    <mergeCell ref="F2715:G2715"/>
    <mergeCell ref="H2715:I2715"/>
    <mergeCell ref="J2715:K2715"/>
    <mergeCell ref="L2715:M2715"/>
    <mergeCell ref="N2715:O2715"/>
    <mergeCell ref="L2712:M2712"/>
    <mergeCell ref="N2712:O2712"/>
    <mergeCell ref="P2712:Q2712"/>
    <mergeCell ref="R2712:S2712"/>
    <mergeCell ref="T2712:U2712"/>
    <mergeCell ref="R2718:S2718"/>
    <mergeCell ref="T2718:U2718"/>
    <mergeCell ref="P2715:Q2715"/>
    <mergeCell ref="R2715:S2715"/>
    <mergeCell ref="N2716:O2716"/>
    <mergeCell ref="D2709:E2709"/>
    <mergeCell ref="F2709:G2709"/>
    <mergeCell ref="H2709:I2709"/>
    <mergeCell ref="J2709:K2709"/>
    <mergeCell ref="L2709:M2709"/>
    <mergeCell ref="T2715:U2715"/>
    <mergeCell ref="D2712:E2712"/>
    <mergeCell ref="F2712:G2712"/>
    <mergeCell ref="H2712:I2712"/>
    <mergeCell ref="J2712:K2712"/>
    <mergeCell ref="N2709:O2709"/>
    <mergeCell ref="P2709:Q2709"/>
    <mergeCell ref="R2709:S2709"/>
    <mergeCell ref="T2709:U2709"/>
    <mergeCell ref="J2707:K2707"/>
    <mergeCell ref="L2707:M2707"/>
    <mergeCell ref="N2707:O2707"/>
    <mergeCell ref="P2707:Q2707"/>
    <mergeCell ref="R2707:S2707"/>
    <mergeCell ref="T2707:U2707"/>
    <mergeCell ref="L2706:M2706"/>
    <mergeCell ref="N2706:O2706"/>
    <mergeCell ref="P2706:Q2706"/>
    <mergeCell ref="R2706:S2706"/>
    <mergeCell ref="D2706:E2706"/>
    <mergeCell ref="F2706:G2706"/>
    <mergeCell ref="H2706:I2706"/>
    <mergeCell ref="J2706:K2706"/>
    <mergeCell ref="T2706:U2706"/>
    <mergeCell ref="D2703:E2703"/>
    <mergeCell ref="F2703:G2703"/>
    <mergeCell ref="H2703:I2703"/>
    <mergeCell ref="J2703:K2703"/>
    <mergeCell ref="L2703:M2703"/>
    <mergeCell ref="N2703:O2703"/>
    <mergeCell ref="P2703:Q2703"/>
    <mergeCell ref="R2703:S2703"/>
    <mergeCell ref="T2703:U2703"/>
    <mergeCell ref="B2695:B2697"/>
    <mergeCell ref="D2696:E2696"/>
    <mergeCell ref="F2696:G2696"/>
    <mergeCell ref="H2696:I2696"/>
    <mergeCell ref="J2696:K2696"/>
    <mergeCell ref="B2699:B2701"/>
    <mergeCell ref="D2701:E2701"/>
    <mergeCell ref="F2701:G2701"/>
    <mergeCell ref="H2701:I2701"/>
    <mergeCell ref="N2700:O2700"/>
    <mergeCell ref="P2700:Q2700"/>
    <mergeCell ref="R2700:S2700"/>
    <mergeCell ref="R2696:S2696"/>
    <mergeCell ref="P2696:Q2696"/>
    <mergeCell ref="T2700:U2700"/>
    <mergeCell ref="T2696:U2696"/>
    <mergeCell ref="D2697:E2697"/>
    <mergeCell ref="F2697:G2697"/>
    <mergeCell ref="H2697:I2697"/>
    <mergeCell ref="J2697:K2697"/>
    <mergeCell ref="L2697:M2697"/>
    <mergeCell ref="R2697:S2697"/>
    <mergeCell ref="T2697:U2697"/>
    <mergeCell ref="N2697:O2697"/>
    <mergeCell ref="P2697:Q2697"/>
    <mergeCell ref="B2692:B2694"/>
    <mergeCell ref="D2693:E2693"/>
    <mergeCell ref="F2693:G2693"/>
    <mergeCell ref="H2693:I2693"/>
    <mergeCell ref="D2694:E2694"/>
    <mergeCell ref="F2694:G2694"/>
    <mergeCell ref="H2694:I2694"/>
    <mergeCell ref="J2693:K2693"/>
    <mergeCell ref="L2693:M2693"/>
    <mergeCell ref="L2696:M2696"/>
    <mergeCell ref="N2696:O2696"/>
    <mergeCell ref="L2694:M2694"/>
    <mergeCell ref="N2694:O2694"/>
    <mergeCell ref="J2694:K2694"/>
    <mergeCell ref="N2693:O2693"/>
    <mergeCell ref="P2693:Q2693"/>
    <mergeCell ref="R2693:S2693"/>
    <mergeCell ref="T2693:U2693"/>
    <mergeCell ref="P2694:Q2694"/>
    <mergeCell ref="R2694:S2694"/>
    <mergeCell ref="T2694:U2694"/>
    <mergeCell ref="J2690:K2690"/>
    <mergeCell ref="L2690:M2690"/>
    <mergeCell ref="N2690:O2690"/>
    <mergeCell ref="P2690:Q2690"/>
    <mergeCell ref="B2689:B2691"/>
    <mergeCell ref="D2690:E2690"/>
    <mergeCell ref="F2690:G2690"/>
    <mergeCell ref="H2690:I2690"/>
    <mergeCell ref="R2690:S2690"/>
    <mergeCell ref="T2690:U2690"/>
    <mergeCell ref="D2691:E2691"/>
    <mergeCell ref="F2691:G2691"/>
    <mergeCell ref="H2691:I2691"/>
    <mergeCell ref="J2691:K2691"/>
    <mergeCell ref="L2691:M2691"/>
    <mergeCell ref="N2691:O2691"/>
    <mergeCell ref="P2691:Q2691"/>
    <mergeCell ref="R2691:S2691"/>
    <mergeCell ref="T2691:U2691"/>
    <mergeCell ref="B2686:B2688"/>
    <mergeCell ref="D2687:E2687"/>
    <mergeCell ref="F2687:G2687"/>
    <mergeCell ref="H2687:I2687"/>
    <mergeCell ref="J2687:K2687"/>
    <mergeCell ref="L2687:M2687"/>
    <mergeCell ref="N2687:O2687"/>
    <mergeCell ref="P2687:Q2687"/>
    <mergeCell ref="R2687:S2687"/>
    <mergeCell ref="T2687:U2687"/>
    <mergeCell ref="D2688:E2688"/>
    <mergeCell ref="F2688:G2688"/>
    <mergeCell ref="H2688:I2688"/>
    <mergeCell ref="J2688:K2688"/>
    <mergeCell ref="L2688:M2688"/>
    <mergeCell ref="N2688:O2688"/>
    <mergeCell ref="P2688:Q2688"/>
    <mergeCell ref="R2688:S2688"/>
    <mergeCell ref="T2688:U2688"/>
    <mergeCell ref="R2685:S2685"/>
    <mergeCell ref="J2684:K2684"/>
    <mergeCell ref="L2684:M2684"/>
    <mergeCell ref="N2684:O2684"/>
    <mergeCell ref="P2684:Q2684"/>
    <mergeCell ref="B2683:B2685"/>
    <mergeCell ref="D2684:E2684"/>
    <mergeCell ref="F2684:G2684"/>
    <mergeCell ref="H2684:I2684"/>
    <mergeCell ref="D2685:E2685"/>
    <mergeCell ref="F2685:G2685"/>
    <mergeCell ref="H2685:I2685"/>
    <mergeCell ref="J2685:K2685"/>
    <mergeCell ref="L2685:M2685"/>
    <mergeCell ref="N2685:O2685"/>
    <mergeCell ref="B2680:B2682"/>
    <mergeCell ref="D2681:E2681"/>
    <mergeCell ref="F2681:G2681"/>
    <mergeCell ref="H2681:I2681"/>
    <mergeCell ref="J2681:K2681"/>
    <mergeCell ref="L2681:M2681"/>
    <mergeCell ref="D2682:E2682"/>
    <mergeCell ref="F2682:G2682"/>
    <mergeCell ref="H2682:I2682"/>
    <mergeCell ref="J2682:K2682"/>
    <mergeCell ref="N2681:O2681"/>
    <mergeCell ref="T2685:U2685"/>
    <mergeCell ref="L2682:M2682"/>
    <mergeCell ref="N2682:O2682"/>
    <mergeCell ref="R2684:S2684"/>
    <mergeCell ref="T2684:U2684"/>
    <mergeCell ref="P2685:Q2685"/>
    <mergeCell ref="P2681:Q2681"/>
    <mergeCell ref="R2681:S2681"/>
    <mergeCell ref="T2681:U2681"/>
    <mergeCell ref="P2682:Q2682"/>
    <mergeCell ref="R2682:S2682"/>
    <mergeCell ref="T2682:U2682"/>
    <mergeCell ref="J2678:K2678"/>
    <mergeCell ref="L2678:M2678"/>
    <mergeCell ref="N2678:O2678"/>
    <mergeCell ref="P2678:Q2678"/>
    <mergeCell ref="B2677:B2679"/>
    <mergeCell ref="D2678:E2678"/>
    <mergeCell ref="F2678:G2678"/>
    <mergeCell ref="H2678:I2678"/>
    <mergeCell ref="R2678:S2678"/>
    <mergeCell ref="T2678:U2678"/>
    <mergeCell ref="D2679:E2679"/>
    <mergeCell ref="F2679:G2679"/>
    <mergeCell ref="H2679:I2679"/>
    <mergeCell ref="J2679:K2679"/>
    <mergeCell ref="L2679:M2679"/>
    <mergeCell ref="N2679:O2679"/>
    <mergeCell ref="P2679:Q2679"/>
    <mergeCell ref="R2679:S2679"/>
    <mergeCell ref="T2679:U2679"/>
    <mergeCell ref="B2674:B2676"/>
    <mergeCell ref="D2675:E2675"/>
    <mergeCell ref="F2675:G2675"/>
    <mergeCell ref="H2675:I2675"/>
    <mergeCell ref="J2675:K2675"/>
    <mergeCell ref="L2675:M2675"/>
    <mergeCell ref="N2675:O2675"/>
    <mergeCell ref="P2675:Q2675"/>
    <mergeCell ref="R2675:S2675"/>
    <mergeCell ref="T2675:U2675"/>
    <mergeCell ref="D2676:E2676"/>
    <mergeCell ref="F2676:G2676"/>
    <mergeCell ref="H2676:I2676"/>
    <mergeCell ref="J2676:K2676"/>
    <mergeCell ref="L2676:M2676"/>
    <mergeCell ref="N2676:O2676"/>
    <mergeCell ref="P2676:Q2676"/>
    <mergeCell ref="R2676:S2676"/>
    <mergeCell ref="T2676:U2676"/>
    <mergeCell ref="R2673:S2673"/>
    <mergeCell ref="J2672:K2672"/>
    <mergeCell ref="L2672:M2672"/>
    <mergeCell ref="N2672:O2672"/>
    <mergeCell ref="P2672:Q2672"/>
    <mergeCell ref="B2671:B2673"/>
    <mergeCell ref="D2672:E2672"/>
    <mergeCell ref="F2672:G2672"/>
    <mergeCell ref="H2672:I2672"/>
    <mergeCell ref="D2673:E2673"/>
    <mergeCell ref="F2673:G2673"/>
    <mergeCell ref="H2673:I2673"/>
    <mergeCell ref="J2673:K2673"/>
    <mergeCell ref="L2673:M2673"/>
    <mergeCell ref="N2673:O2673"/>
    <mergeCell ref="B2668:B2670"/>
    <mergeCell ref="D2669:E2669"/>
    <mergeCell ref="F2669:G2669"/>
    <mergeCell ref="H2669:I2669"/>
    <mergeCell ref="J2669:K2669"/>
    <mergeCell ref="L2669:M2669"/>
    <mergeCell ref="D2670:E2670"/>
    <mergeCell ref="F2670:G2670"/>
    <mergeCell ref="H2670:I2670"/>
    <mergeCell ref="J2670:K2670"/>
    <mergeCell ref="N2669:O2669"/>
    <mergeCell ref="T2673:U2673"/>
    <mergeCell ref="L2670:M2670"/>
    <mergeCell ref="N2670:O2670"/>
    <mergeCell ref="R2672:S2672"/>
    <mergeCell ref="T2672:U2672"/>
    <mergeCell ref="P2673:Q2673"/>
    <mergeCell ref="P2669:Q2669"/>
    <mergeCell ref="R2669:S2669"/>
    <mergeCell ref="T2669:U2669"/>
    <mergeCell ref="P2670:Q2670"/>
    <mergeCell ref="R2670:S2670"/>
    <mergeCell ref="T2670:U2670"/>
    <mergeCell ref="J2666:K2666"/>
    <mergeCell ref="L2666:M2666"/>
    <mergeCell ref="N2666:O2666"/>
    <mergeCell ref="P2666:Q2666"/>
    <mergeCell ref="B2665:B2667"/>
    <mergeCell ref="D2666:E2666"/>
    <mergeCell ref="F2666:G2666"/>
    <mergeCell ref="H2666:I2666"/>
    <mergeCell ref="R2666:S2666"/>
    <mergeCell ref="T2666:U2666"/>
    <mergeCell ref="D2667:E2667"/>
    <mergeCell ref="F2667:G2667"/>
    <mergeCell ref="H2667:I2667"/>
    <mergeCell ref="J2667:K2667"/>
    <mergeCell ref="L2667:M2667"/>
    <mergeCell ref="N2667:O2667"/>
    <mergeCell ref="P2667:Q2667"/>
    <mergeCell ref="R2667:S2667"/>
    <mergeCell ref="T2667:U2667"/>
    <mergeCell ref="B2662:B2664"/>
    <mergeCell ref="D2663:E2663"/>
    <mergeCell ref="F2663:G2663"/>
    <mergeCell ref="H2663:I2663"/>
    <mergeCell ref="J2663:K2663"/>
    <mergeCell ref="L2663:M2663"/>
    <mergeCell ref="N2663:O2663"/>
    <mergeCell ref="P2663:Q2663"/>
    <mergeCell ref="R2663:S2663"/>
    <mergeCell ref="T2663:U2663"/>
    <mergeCell ref="D2664:E2664"/>
    <mergeCell ref="F2664:G2664"/>
    <mergeCell ref="H2664:I2664"/>
    <mergeCell ref="J2664:K2664"/>
    <mergeCell ref="L2664:M2664"/>
    <mergeCell ref="N2664:O2664"/>
    <mergeCell ref="P2664:Q2664"/>
    <mergeCell ref="R2664:S2664"/>
    <mergeCell ref="T2664:U2664"/>
    <mergeCell ref="R2661:S2661"/>
    <mergeCell ref="J2660:K2660"/>
    <mergeCell ref="L2660:M2660"/>
    <mergeCell ref="N2660:O2660"/>
    <mergeCell ref="P2660:Q2660"/>
    <mergeCell ref="B2659:B2661"/>
    <mergeCell ref="D2660:E2660"/>
    <mergeCell ref="F2660:G2660"/>
    <mergeCell ref="H2660:I2660"/>
    <mergeCell ref="D2661:E2661"/>
    <mergeCell ref="F2661:G2661"/>
    <mergeCell ref="H2661:I2661"/>
    <mergeCell ref="J2661:K2661"/>
    <mergeCell ref="L2661:M2661"/>
    <mergeCell ref="N2661:O2661"/>
    <mergeCell ref="B2656:B2658"/>
    <mergeCell ref="D2657:E2657"/>
    <mergeCell ref="F2657:G2657"/>
    <mergeCell ref="H2657:I2657"/>
    <mergeCell ref="J2657:K2657"/>
    <mergeCell ref="L2657:M2657"/>
    <mergeCell ref="D2658:E2658"/>
    <mergeCell ref="F2658:G2658"/>
    <mergeCell ref="H2658:I2658"/>
    <mergeCell ref="J2658:K2658"/>
    <mergeCell ref="N2657:O2657"/>
    <mergeCell ref="T2661:U2661"/>
    <mergeCell ref="L2658:M2658"/>
    <mergeCell ref="N2658:O2658"/>
    <mergeCell ref="R2660:S2660"/>
    <mergeCell ref="T2660:U2660"/>
    <mergeCell ref="P2661:Q2661"/>
    <mergeCell ref="P2657:Q2657"/>
    <mergeCell ref="R2657:S2657"/>
    <mergeCell ref="T2657:U2657"/>
    <mergeCell ref="P2658:Q2658"/>
    <mergeCell ref="R2658:S2658"/>
    <mergeCell ref="T2658:U2658"/>
    <mergeCell ref="J2654:K2654"/>
    <mergeCell ref="L2654:M2654"/>
    <mergeCell ref="N2654:O2654"/>
    <mergeCell ref="P2654:Q2654"/>
    <mergeCell ref="B2653:B2655"/>
    <mergeCell ref="D2654:E2654"/>
    <mergeCell ref="F2654:G2654"/>
    <mergeCell ref="H2654:I2654"/>
    <mergeCell ref="R2654:S2654"/>
    <mergeCell ref="T2654:U2654"/>
    <mergeCell ref="D2655:E2655"/>
    <mergeCell ref="F2655:G2655"/>
    <mergeCell ref="H2655:I2655"/>
    <mergeCell ref="J2655:K2655"/>
    <mergeCell ref="L2655:M2655"/>
    <mergeCell ref="N2655:O2655"/>
    <mergeCell ref="P2655:Q2655"/>
    <mergeCell ref="R2655:S2655"/>
    <mergeCell ref="T2655:U2655"/>
    <mergeCell ref="B2650:B2652"/>
    <mergeCell ref="D2651:E2651"/>
    <mergeCell ref="F2651:G2651"/>
    <mergeCell ref="H2651:I2651"/>
    <mergeCell ref="J2651:K2651"/>
    <mergeCell ref="L2651:M2651"/>
    <mergeCell ref="N2651:O2651"/>
    <mergeCell ref="P2651:Q2651"/>
    <mergeCell ref="R2651:S2651"/>
    <mergeCell ref="T2651:U2651"/>
    <mergeCell ref="D2652:E2652"/>
    <mergeCell ref="F2652:G2652"/>
    <mergeCell ref="H2652:I2652"/>
    <mergeCell ref="J2652:K2652"/>
    <mergeCell ref="L2652:M2652"/>
    <mergeCell ref="N2652:O2652"/>
    <mergeCell ref="P2652:Q2652"/>
    <mergeCell ref="R2652:S2652"/>
    <mergeCell ref="T2652:U2652"/>
    <mergeCell ref="R2649:S2649"/>
    <mergeCell ref="J2648:K2648"/>
    <mergeCell ref="L2648:M2648"/>
    <mergeCell ref="N2648:O2648"/>
    <mergeCell ref="P2648:Q2648"/>
    <mergeCell ref="B2647:B2649"/>
    <mergeCell ref="D2648:E2648"/>
    <mergeCell ref="F2648:G2648"/>
    <mergeCell ref="H2648:I2648"/>
    <mergeCell ref="D2649:E2649"/>
    <mergeCell ref="F2649:G2649"/>
    <mergeCell ref="H2649:I2649"/>
    <mergeCell ref="J2649:K2649"/>
    <mergeCell ref="L2649:M2649"/>
    <mergeCell ref="N2649:O2649"/>
    <mergeCell ref="B2644:B2646"/>
    <mergeCell ref="D2645:E2645"/>
    <mergeCell ref="F2645:G2645"/>
    <mergeCell ref="H2645:I2645"/>
    <mergeCell ref="J2645:K2645"/>
    <mergeCell ref="L2645:M2645"/>
    <mergeCell ref="D2646:E2646"/>
    <mergeCell ref="F2646:G2646"/>
    <mergeCell ref="H2646:I2646"/>
    <mergeCell ref="J2646:K2646"/>
    <mergeCell ref="N2645:O2645"/>
    <mergeCell ref="T2649:U2649"/>
    <mergeCell ref="L2646:M2646"/>
    <mergeCell ref="N2646:O2646"/>
    <mergeCell ref="R2648:S2648"/>
    <mergeCell ref="T2648:U2648"/>
    <mergeCell ref="P2649:Q2649"/>
    <mergeCell ref="P2645:Q2645"/>
    <mergeCell ref="R2645:S2645"/>
    <mergeCell ref="T2645:U2645"/>
    <mergeCell ref="P2646:Q2646"/>
    <mergeCell ref="R2646:S2646"/>
    <mergeCell ref="T2646:U2646"/>
    <mergeCell ref="J2642:K2642"/>
    <mergeCell ref="L2642:M2642"/>
    <mergeCell ref="N2642:O2642"/>
    <mergeCell ref="P2642:Q2642"/>
    <mergeCell ref="B2641:B2643"/>
    <mergeCell ref="D2642:E2642"/>
    <mergeCell ref="F2642:G2642"/>
    <mergeCell ref="H2642:I2642"/>
    <mergeCell ref="R2642:S2642"/>
    <mergeCell ref="T2642:U2642"/>
    <mergeCell ref="D2643:E2643"/>
    <mergeCell ref="F2643:G2643"/>
    <mergeCell ref="H2643:I2643"/>
    <mergeCell ref="J2643:K2643"/>
    <mergeCell ref="L2643:M2643"/>
    <mergeCell ref="N2643:O2643"/>
    <mergeCell ref="P2643:Q2643"/>
    <mergeCell ref="R2643:S2643"/>
    <mergeCell ref="P2640:Q2640"/>
    <mergeCell ref="R2640:S2640"/>
    <mergeCell ref="T2640:U2640"/>
    <mergeCell ref="T2643:U2643"/>
    <mergeCell ref="B2638:B2640"/>
    <mergeCell ref="D2639:E2639"/>
    <mergeCell ref="F2639:G2639"/>
    <mergeCell ref="H2639:I2639"/>
    <mergeCell ref="J2639:K2639"/>
    <mergeCell ref="L2639:M2639"/>
    <mergeCell ref="D2640:E2640"/>
    <mergeCell ref="F2640:G2640"/>
    <mergeCell ref="H2640:I2640"/>
    <mergeCell ref="J2640:K2640"/>
    <mergeCell ref="L2640:M2640"/>
    <mergeCell ref="N2640:O2640"/>
    <mergeCell ref="D2636:E2636"/>
    <mergeCell ref="F2636:G2636"/>
    <mergeCell ref="H2636:I2636"/>
    <mergeCell ref="J2636:K2636"/>
    <mergeCell ref="L2636:M2636"/>
    <mergeCell ref="T2639:U2639"/>
    <mergeCell ref="N2639:O2639"/>
    <mergeCell ref="P2639:Q2639"/>
    <mergeCell ref="R2639:S2639"/>
    <mergeCell ref="L2637:M2637"/>
    <mergeCell ref="N2636:O2636"/>
    <mergeCell ref="P2636:Q2636"/>
    <mergeCell ref="R2636:S2636"/>
    <mergeCell ref="T2636:U2636"/>
    <mergeCell ref="J2634:K2634"/>
    <mergeCell ref="L2634:M2634"/>
    <mergeCell ref="N2634:O2634"/>
    <mergeCell ref="P2634:Q2634"/>
    <mergeCell ref="R2634:S2634"/>
    <mergeCell ref="T2634:U2634"/>
    <mergeCell ref="L2633:M2633"/>
    <mergeCell ref="N2633:O2633"/>
    <mergeCell ref="P2633:Q2633"/>
    <mergeCell ref="R2633:S2633"/>
    <mergeCell ref="D2633:E2633"/>
    <mergeCell ref="F2633:G2633"/>
    <mergeCell ref="H2633:I2633"/>
    <mergeCell ref="J2633:K2633"/>
    <mergeCell ref="T2633:U2633"/>
    <mergeCell ref="D2630:E2630"/>
    <mergeCell ref="F2630:G2630"/>
    <mergeCell ref="H2630:I2630"/>
    <mergeCell ref="J2630:K2630"/>
    <mergeCell ref="L2630:M2630"/>
    <mergeCell ref="N2630:O2630"/>
    <mergeCell ref="P2630:Q2630"/>
    <mergeCell ref="R2630:S2630"/>
    <mergeCell ref="T2630:U2630"/>
    <mergeCell ref="P2627:Q2627"/>
    <mergeCell ref="R2627:S2627"/>
    <mergeCell ref="D2627:E2627"/>
    <mergeCell ref="F2627:G2627"/>
    <mergeCell ref="H2627:I2627"/>
    <mergeCell ref="J2627:K2627"/>
    <mergeCell ref="R2622:S2622"/>
    <mergeCell ref="T2622:U2622"/>
    <mergeCell ref="P2624:Q2624"/>
    <mergeCell ref="R2624:S2624"/>
    <mergeCell ref="H2624:I2624"/>
    <mergeCell ref="J2624:K2624"/>
    <mergeCell ref="N2621:O2621"/>
    <mergeCell ref="P2621:Q2621"/>
    <mergeCell ref="R2621:S2621"/>
    <mergeCell ref="T2621:U2621"/>
    <mergeCell ref="T2627:U2627"/>
    <mergeCell ref="L2622:M2622"/>
    <mergeCell ref="L2624:M2624"/>
    <mergeCell ref="N2624:O2624"/>
    <mergeCell ref="L2627:M2627"/>
    <mergeCell ref="N2627:O2627"/>
    <mergeCell ref="J2618:K2618"/>
    <mergeCell ref="L2618:M2618"/>
    <mergeCell ref="N2618:O2618"/>
    <mergeCell ref="P2618:Q2618"/>
    <mergeCell ref="T2624:U2624"/>
    <mergeCell ref="D2621:E2621"/>
    <mergeCell ref="F2621:G2621"/>
    <mergeCell ref="H2621:I2621"/>
    <mergeCell ref="J2621:K2621"/>
    <mergeCell ref="L2621:M2621"/>
    <mergeCell ref="R2618:S2618"/>
    <mergeCell ref="T2618:U2618"/>
    <mergeCell ref="D2615:E2615"/>
    <mergeCell ref="F2615:G2615"/>
    <mergeCell ref="H2615:I2615"/>
    <mergeCell ref="J2615:K2615"/>
    <mergeCell ref="L2615:M2615"/>
    <mergeCell ref="N2615:O2615"/>
    <mergeCell ref="P2615:Q2615"/>
    <mergeCell ref="R2615:S2615"/>
    <mergeCell ref="T2615:U2615"/>
    <mergeCell ref="L2609:M2609"/>
    <mergeCell ref="N2609:O2609"/>
    <mergeCell ref="L2610:M2610"/>
    <mergeCell ref="L2612:M2612"/>
    <mergeCell ref="N2612:O2612"/>
    <mergeCell ref="P2612:Q2612"/>
    <mergeCell ref="R2612:S2612"/>
    <mergeCell ref="T2612:U2612"/>
    <mergeCell ref="P2609:Q2609"/>
    <mergeCell ref="F2609:G2609"/>
    <mergeCell ref="H2609:I2609"/>
    <mergeCell ref="J2609:K2609"/>
    <mergeCell ref="D2612:E2612"/>
    <mergeCell ref="F2612:G2612"/>
    <mergeCell ref="H2612:I2612"/>
    <mergeCell ref="J2612:K2612"/>
    <mergeCell ref="R2609:S2609"/>
    <mergeCell ref="T2609:U2609"/>
    <mergeCell ref="D2606:E2606"/>
    <mergeCell ref="F2606:G2606"/>
    <mergeCell ref="H2606:I2606"/>
    <mergeCell ref="J2606:K2606"/>
    <mergeCell ref="L2606:M2606"/>
    <mergeCell ref="N2606:O2606"/>
    <mergeCell ref="P2606:Q2606"/>
    <mergeCell ref="D2609:E2609"/>
    <mergeCell ref="R2606:S2606"/>
    <mergeCell ref="T2606:U2606"/>
    <mergeCell ref="D2603:E2603"/>
    <mergeCell ref="F2603:G2603"/>
    <mergeCell ref="H2603:I2603"/>
    <mergeCell ref="J2603:K2603"/>
    <mergeCell ref="L2603:M2603"/>
    <mergeCell ref="N2603:O2603"/>
    <mergeCell ref="P2603:Q2603"/>
    <mergeCell ref="R2603:S2603"/>
    <mergeCell ref="T2603:U2603"/>
    <mergeCell ref="D2600:E2600"/>
    <mergeCell ref="F2600:G2600"/>
    <mergeCell ref="H2600:I2600"/>
    <mergeCell ref="J2600:K2600"/>
    <mergeCell ref="L2600:M2600"/>
    <mergeCell ref="N2600:O2600"/>
    <mergeCell ref="P2600:Q2600"/>
    <mergeCell ref="R2600:S2600"/>
    <mergeCell ref="T2600:U2600"/>
    <mergeCell ref="D2597:E2597"/>
    <mergeCell ref="F2597:G2597"/>
    <mergeCell ref="H2597:I2597"/>
    <mergeCell ref="J2597:K2597"/>
    <mergeCell ref="L2597:M2597"/>
    <mergeCell ref="N2597:O2597"/>
    <mergeCell ref="P2597:Q2597"/>
    <mergeCell ref="R2597:S2597"/>
    <mergeCell ref="T2597:U2597"/>
    <mergeCell ref="B2592:B2594"/>
    <mergeCell ref="D2593:E2593"/>
    <mergeCell ref="F2593:G2593"/>
    <mergeCell ref="H2593:I2593"/>
    <mergeCell ref="J2593:K2593"/>
    <mergeCell ref="L2593:M2593"/>
    <mergeCell ref="N2593:O2593"/>
    <mergeCell ref="P2593:Q2593"/>
    <mergeCell ref="R2593:S2593"/>
    <mergeCell ref="T2593:U2593"/>
    <mergeCell ref="D2594:E2594"/>
    <mergeCell ref="F2594:G2594"/>
    <mergeCell ref="H2594:I2594"/>
    <mergeCell ref="J2594:K2594"/>
    <mergeCell ref="L2594:M2594"/>
    <mergeCell ref="N2594:O2594"/>
    <mergeCell ref="P2594:Q2594"/>
    <mergeCell ref="R2594:S2594"/>
    <mergeCell ref="T2594:U2594"/>
    <mergeCell ref="B2589:B2591"/>
    <mergeCell ref="D2590:E2590"/>
    <mergeCell ref="F2590:G2590"/>
    <mergeCell ref="H2590:I2590"/>
    <mergeCell ref="J2590:K2590"/>
    <mergeCell ref="L2590:M2590"/>
    <mergeCell ref="N2590:O2590"/>
    <mergeCell ref="P2590:Q2590"/>
    <mergeCell ref="R2590:S2590"/>
    <mergeCell ref="T2590:U2590"/>
    <mergeCell ref="D2591:E2591"/>
    <mergeCell ref="F2591:G2591"/>
    <mergeCell ref="H2591:I2591"/>
    <mergeCell ref="J2591:K2591"/>
    <mergeCell ref="L2591:M2591"/>
    <mergeCell ref="N2591:O2591"/>
    <mergeCell ref="P2591:Q2591"/>
    <mergeCell ref="R2591:S2591"/>
    <mergeCell ref="T2591:U2591"/>
    <mergeCell ref="B2586:B2588"/>
    <mergeCell ref="D2587:E2587"/>
    <mergeCell ref="F2587:G2587"/>
    <mergeCell ref="H2587:I2587"/>
    <mergeCell ref="J2587:K2587"/>
    <mergeCell ref="L2587:M2587"/>
    <mergeCell ref="N2587:O2587"/>
    <mergeCell ref="P2587:Q2587"/>
    <mergeCell ref="R2587:S2587"/>
    <mergeCell ref="T2587:U2587"/>
    <mergeCell ref="D2588:E2588"/>
    <mergeCell ref="F2588:G2588"/>
    <mergeCell ref="H2588:I2588"/>
    <mergeCell ref="J2588:K2588"/>
    <mergeCell ref="L2588:M2588"/>
    <mergeCell ref="N2588:O2588"/>
    <mergeCell ref="P2588:Q2588"/>
    <mergeCell ref="R2588:S2588"/>
    <mergeCell ref="T2588:U2588"/>
    <mergeCell ref="N2585:O2585"/>
    <mergeCell ref="B2583:B2585"/>
    <mergeCell ref="D2584:E2584"/>
    <mergeCell ref="F2584:G2584"/>
    <mergeCell ref="H2584:I2584"/>
    <mergeCell ref="J2584:K2584"/>
    <mergeCell ref="L2584:M2584"/>
    <mergeCell ref="D2585:E2585"/>
    <mergeCell ref="F2585:G2585"/>
    <mergeCell ref="R2584:S2584"/>
    <mergeCell ref="T2584:U2584"/>
    <mergeCell ref="P2585:Q2585"/>
    <mergeCell ref="R2585:S2585"/>
    <mergeCell ref="T2585:U2585"/>
    <mergeCell ref="H2585:I2585"/>
    <mergeCell ref="J2585:K2585"/>
    <mergeCell ref="N2584:O2584"/>
    <mergeCell ref="P2584:Q2584"/>
    <mergeCell ref="L2585:M2585"/>
    <mergeCell ref="J2581:K2581"/>
    <mergeCell ref="L2581:M2581"/>
    <mergeCell ref="N2581:O2581"/>
    <mergeCell ref="P2581:Q2581"/>
    <mergeCell ref="B2580:B2582"/>
    <mergeCell ref="D2581:E2581"/>
    <mergeCell ref="F2581:G2581"/>
    <mergeCell ref="H2581:I2581"/>
    <mergeCell ref="R2581:S2581"/>
    <mergeCell ref="T2581:U2581"/>
    <mergeCell ref="D2582:E2582"/>
    <mergeCell ref="F2582:G2582"/>
    <mergeCell ref="H2582:I2582"/>
    <mergeCell ref="J2582:K2582"/>
    <mergeCell ref="L2582:M2582"/>
    <mergeCell ref="N2582:O2582"/>
    <mergeCell ref="P2582:Q2582"/>
    <mergeCell ref="R2582:S2582"/>
    <mergeCell ref="T2582:U2582"/>
    <mergeCell ref="B2577:B2579"/>
    <mergeCell ref="D2578:E2578"/>
    <mergeCell ref="F2578:G2578"/>
    <mergeCell ref="H2578:I2578"/>
    <mergeCell ref="J2578:K2578"/>
    <mergeCell ref="L2578:M2578"/>
    <mergeCell ref="N2578:O2578"/>
    <mergeCell ref="P2578:Q2578"/>
    <mergeCell ref="R2578:S2578"/>
    <mergeCell ref="T2578:U2578"/>
    <mergeCell ref="D2579:E2579"/>
    <mergeCell ref="F2579:G2579"/>
    <mergeCell ref="H2579:I2579"/>
    <mergeCell ref="J2579:K2579"/>
    <mergeCell ref="L2579:M2579"/>
    <mergeCell ref="N2579:O2579"/>
    <mergeCell ref="P2579:Q2579"/>
    <mergeCell ref="R2579:S2579"/>
    <mergeCell ref="T2579:U2579"/>
    <mergeCell ref="R2576:S2576"/>
    <mergeCell ref="J2575:K2575"/>
    <mergeCell ref="L2575:M2575"/>
    <mergeCell ref="N2575:O2575"/>
    <mergeCell ref="P2575:Q2575"/>
    <mergeCell ref="B2574:B2576"/>
    <mergeCell ref="D2575:E2575"/>
    <mergeCell ref="F2575:G2575"/>
    <mergeCell ref="H2575:I2575"/>
    <mergeCell ref="D2576:E2576"/>
    <mergeCell ref="F2576:G2576"/>
    <mergeCell ref="H2576:I2576"/>
    <mergeCell ref="J2576:K2576"/>
    <mergeCell ref="L2576:M2576"/>
    <mergeCell ref="N2576:O2576"/>
    <mergeCell ref="B2571:B2573"/>
    <mergeCell ref="D2572:E2572"/>
    <mergeCell ref="F2572:G2572"/>
    <mergeCell ref="H2572:I2572"/>
    <mergeCell ref="J2572:K2572"/>
    <mergeCell ref="L2572:M2572"/>
    <mergeCell ref="D2573:E2573"/>
    <mergeCell ref="F2573:G2573"/>
    <mergeCell ref="H2573:I2573"/>
    <mergeCell ref="J2573:K2573"/>
    <mergeCell ref="N2572:O2572"/>
    <mergeCell ref="T2576:U2576"/>
    <mergeCell ref="L2573:M2573"/>
    <mergeCell ref="N2573:O2573"/>
    <mergeCell ref="R2575:S2575"/>
    <mergeCell ref="T2575:U2575"/>
    <mergeCell ref="P2576:Q2576"/>
    <mergeCell ref="P2572:Q2572"/>
    <mergeCell ref="R2572:S2572"/>
    <mergeCell ref="T2572:U2572"/>
    <mergeCell ref="P2573:Q2573"/>
    <mergeCell ref="R2573:S2573"/>
    <mergeCell ref="T2573:U2573"/>
    <mergeCell ref="J2569:K2569"/>
    <mergeCell ref="L2569:M2569"/>
    <mergeCell ref="N2569:O2569"/>
    <mergeCell ref="P2569:Q2569"/>
    <mergeCell ref="B2568:B2570"/>
    <mergeCell ref="D2569:E2569"/>
    <mergeCell ref="F2569:G2569"/>
    <mergeCell ref="H2569:I2569"/>
    <mergeCell ref="R2569:S2569"/>
    <mergeCell ref="T2569:U2569"/>
    <mergeCell ref="D2570:E2570"/>
    <mergeCell ref="F2570:G2570"/>
    <mergeCell ref="H2570:I2570"/>
    <mergeCell ref="J2570:K2570"/>
    <mergeCell ref="L2570:M2570"/>
    <mergeCell ref="N2570:O2570"/>
    <mergeCell ref="P2570:Q2570"/>
    <mergeCell ref="R2570:S2570"/>
    <mergeCell ref="T2570:U2570"/>
    <mergeCell ref="B2565:B2567"/>
    <mergeCell ref="D2566:E2566"/>
    <mergeCell ref="F2566:G2566"/>
    <mergeCell ref="H2566:I2566"/>
    <mergeCell ref="J2566:K2566"/>
    <mergeCell ref="L2566:M2566"/>
    <mergeCell ref="N2566:O2566"/>
    <mergeCell ref="P2566:Q2566"/>
    <mergeCell ref="R2566:S2566"/>
    <mergeCell ref="T2566:U2566"/>
    <mergeCell ref="D2567:E2567"/>
    <mergeCell ref="F2567:G2567"/>
    <mergeCell ref="H2567:I2567"/>
    <mergeCell ref="J2567:K2567"/>
    <mergeCell ref="L2567:M2567"/>
    <mergeCell ref="N2567:O2567"/>
    <mergeCell ref="P2567:Q2567"/>
    <mergeCell ref="R2567:S2567"/>
    <mergeCell ref="T2567:U2567"/>
    <mergeCell ref="R2564:S2564"/>
    <mergeCell ref="J2563:K2563"/>
    <mergeCell ref="L2563:M2563"/>
    <mergeCell ref="N2563:O2563"/>
    <mergeCell ref="P2563:Q2563"/>
    <mergeCell ref="B2562:B2564"/>
    <mergeCell ref="D2563:E2563"/>
    <mergeCell ref="F2563:G2563"/>
    <mergeCell ref="H2563:I2563"/>
    <mergeCell ref="D2564:E2564"/>
    <mergeCell ref="F2564:G2564"/>
    <mergeCell ref="H2564:I2564"/>
    <mergeCell ref="J2564:K2564"/>
    <mergeCell ref="L2564:M2564"/>
    <mergeCell ref="N2564:O2564"/>
    <mergeCell ref="B2559:B2561"/>
    <mergeCell ref="D2560:E2560"/>
    <mergeCell ref="F2560:G2560"/>
    <mergeCell ref="H2560:I2560"/>
    <mergeCell ref="J2560:K2560"/>
    <mergeCell ref="L2560:M2560"/>
    <mergeCell ref="D2561:E2561"/>
    <mergeCell ref="F2561:G2561"/>
    <mergeCell ref="H2561:I2561"/>
    <mergeCell ref="J2561:K2561"/>
    <mergeCell ref="N2560:O2560"/>
    <mergeCell ref="T2564:U2564"/>
    <mergeCell ref="L2561:M2561"/>
    <mergeCell ref="N2561:O2561"/>
    <mergeCell ref="R2563:S2563"/>
    <mergeCell ref="T2563:U2563"/>
    <mergeCell ref="P2564:Q2564"/>
    <mergeCell ref="P2560:Q2560"/>
    <mergeCell ref="R2560:S2560"/>
    <mergeCell ref="T2560:U2560"/>
    <mergeCell ref="P2561:Q2561"/>
    <mergeCell ref="R2561:S2561"/>
    <mergeCell ref="T2561:U2561"/>
    <mergeCell ref="J2557:K2557"/>
    <mergeCell ref="L2557:M2557"/>
    <mergeCell ref="N2557:O2557"/>
    <mergeCell ref="P2557:Q2557"/>
    <mergeCell ref="B2556:B2558"/>
    <mergeCell ref="D2557:E2557"/>
    <mergeCell ref="F2557:G2557"/>
    <mergeCell ref="H2557:I2557"/>
    <mergeCell ref="R2557:S2557"/>
    <mergeCell ref="T2557:U2557"/>
    <mergeCell ref="D2558:E2558"/>
    <mergeCell ref="F2558:G2558"/>
    <mergeCell ref="H2558:I2558"/>
    <mergeCell ref="J2558:K2558"/>
    <mergeCell ref="L2558:M2558"/>
    <mergeCell ref="N2558:O2558"/>
    <mergeCell ref="P2558:Q2558"/>
    <mergeCell ref="R2558:S2558"/>
    <mergeCell ref="T2558:U2558"/>
    <mergeCell ref="B2553:B2555"/>
    <mergeCell ref="D2554:E2554"/>
    <mergeCell ref="F2554:G2554"/>
    <mergeCell ref="H2554:I2554"/>
    <mergeCell ref="J2554:K2554"/>
    <mergeCell ref="L2554:M2554"/>
    <mergeCell ref="N2554:O2554"/>
    <mergeCell ref="P2554:Q2554"/>
    <mergeCell ref="R2554:S2554"/>
    <mergeCell ref="T2554:U2554"/>
    <mergeCell ref="D2555:E2555"/>
    <mergeCell ref="F2555:G2555"/>
    <mergeCell ref="H2555:I2555"/>
    <mergeCell ref="J2555:K2555"/>
    <mergeCell ref="L2555:M2555"/>
    <mergeCell ref="N2555:O2555"/>
    <mergeCell ref="P2555:Q2555"/>
    <mergeCell ref="R2555:S2555"/>
    <mergeCell ref="T2555:U2555"/>
    <mergeCell ref="R2552:S2552"/>
    <mergeCell ref="J2551:K2551"/>
    <mergeCell ref="L2551:M2551"/>
    <mergeCell ref="N2551:O2551"/>
    <mergeCell ref="P2551:Q2551"/>
    <mergeCell ref="B2550:B2552"/>
    <mergeCell ref="D2551:E2551"/>
    <mergeCell ref="F2551:G2551"/>
    <mergeCell ref="H2551:I2551"/>
    <mergeCell ref="D2552:E2552"/>
    <mergeCell ref="F2552:G2552"/>
    <mergeCell ref="H2552:I2552"/>
    <mergeCell ref="J2552:K2552"/>
    <mergeCell ref="L2552:M2552"/>
    <mergeCell ref="N2552:O2552"/>
    <mergeCell ref="B2547:B2549"/>
    <mergeCell ref="D2548:E2548"/>
    <mergeCell ref="F2548:G2548"/>
    <mergeCell ref="H2548:I2548"/>
    <mergeCell ref="J2548:K2548"/>
    <mergeCell ref="L2548:M2548"/>
    <mergeCell ref="D2549:E2549"/>
    <mergeCell ref="F2549:G2549"/>
    <mergeCell ref="H2549:I2549"/>
    <mergeCell ref="J2549:K2549"/>
    <mergeCell ref="N2548:O2548"/>
    <mergeCell ref="T2552:U2552"/>
    <mergeCell ref="L2549:M2549"/>
    <mergeCell ref="N2549:O2549"/>
    <mergeCell ref="R2551:S2551"/>
    <mergeCell ref="T2551:U2551"/>
    <mergeCell ref="P2552:Q2552"/>
    <mergeCell ref="P2548:Q2548"/>
    <mergeCell ref="R2548:S2548"/>
    <mergeCell ref="T2548:U2548"/>
    <mergeCell ref="P2549:Q2549"/>
    <mergeCell ref="R2549:S2549"/>
    <mergeCell ref="T2549:U2549"/>
    <mergeCell ref="J2545:K2545"/>
    <mergeCell ref="L2545:M2545"/>
    <mergeCell ref="N2545:O2545"/>
    <mergeCell ref="P2545:Q2545"/>
    <mergeCell ref="B2544:B2546"/>
    <mergeCell ref="D2545:E2545"/>
    <mergeCell ref="F2545:G2545"/>
    <mergeCell ref="H2545:I2545"/>
    <mergeCell ref="R2545:S2545"/>
    <mergeCell ref="T2545:U2545"/>
    <mergeCell ref="D2546:E2546"/>
    <mergeCell ref="F2546:G2546"/>
    <mergeCell ref="H2546:I2546"/>
    <mergeCell ref="J2546:K2546"/>
    <mergeCell ref="L2546:M2546"/>
    <mergeCell ref="N2546:O2546"/>
    <mergeCell ref="P2546:Q2546"/>
    <mergeCell ref="R2546:S2546"/>
    <mergeCell ref="T2546:U2546"/>
    <mergeCell ref="B2541:B2543"/>
    <mergeCell ref="D2542:E2542"/>
    <mergeCell ref="F2542:G2542"/>
    <mergeCell ref="H2542:I2542"/>
    <mergeCell ref="J2542:K2542"/>
    <mergeCell ref="L2542:M2542"/>
    <mergeCell ref="N2542:O2542"/>
    <mergeCell ref="P2542:Q2542"/>
    <mergeCell ref="R2542:S2542"/>
    <mergeCell ref="T2542:U2542"/>
    <mergeCell ref="D2543:E2543"/>
    <mergeCell ref="F2543:G2543"/>
    <mergeCell ref="H2543:I2543"/>
    <mergeCell ref="J2543:K2543"/>
    <mergeCell ref="L2543:M2543"/>
    <mergeCell ref="N2543:O2543"/>
    <mergeCell ref="P2543:Q2543"/>
    <mergeCell ref="R2543:S2543"/>
    <mergeCell ref="T2543:U2543"/>
    <mergeCell ref="R2540:S2540"/>
    <mergeCell ref="J2539:K2539"/>
    <mergeCell ref="L2539:M2539"/>
    <mergeCell ref="N2539:O2539"/>
    <mergeCell ref="P2539:Q2539"/>
    <mergeCell ref="B2538:B2540"/>
    <mergeCell ref="D2539:E2539"/>
    <mergeCell ref="F2539:G2539"/>
    <mergeCell ref="H2539:I2539"/>
    <mergeCell ref="D2540:E2540"/>
    <mergeCell ref="F2540:G2540"/>
    <mergeCell ref="H2540:I2540"/>
    <mergeCell ref="J2540:K2540"/>
    <mergeCell ref="L2540:M2540"/>
    <mergeCell ref="N2540:O2540"/>
    <mergeCell ref="B2535:B2537"/>
    <mergeCell ref="D2536:E2536"/>
    <mergeCell ref="F2536:G2536"/>
    <mergeCell ref="H2536:I2536"/>
    <mergeCell ref="J2536:K2536"/>
    <mergeCell ref="L2536:M2536"/>
    <mergeCell ref="D2537:E2537"/>
    <mergeCell ref="F2537:G2537"/>
    <mergeCell ref="H2537:I2537"/>
    <mergeCell ref="J2537:K2537"/>
    <mergeCell ref="N2536:O2536"/>
    <mergeCell ref="T2540:U2540"/>
    <mergeCell ref="L2537:M2537"/>
    <mergeCell ref="N2537:O2537"/>
    <mergeCell ref="R2539:S2539"/>
    <mergeCell ref="T2539:U2539"/>
    <mergeCell ref="P2540:Q2540"/>
    <mergeCell ref="P2536:Q2536"/>
    <mergeCell ref="R2536:S2536"/>
    <mergeCell ref="T2536:U2536"/>
    <mergeCell ref="P2537:Q2537"/>
    <mergeCell ref="R2537:S2537"/>
    <mergeCell ref="T2537:U2537"/>
    <mergeCell ref="J2533:K2533"/>
    <mergeCell ref="L2533:M2533"/>
    <mergeCell ref="N2533:O2533"/>
    <mergeCell ref="P2533:Q2533"/>
    <mergeCell ref="B2532:B2534"/>
    <mergeCell ref="D2533:E2533"/>
    <mergeCell ref="F2533:G2533"/>
    <mergeCell ref="H2533:I2533"/>
    <mergeCell ref="R2533:S2533"/>
    <mergeCell ref="T2533:U2533"/>
    <mergeCell ref="D2534:E2534"/>
    <mergeCell ref="F2534:G2534"/>
    <mergeCell ref="H2534:I2534"/>
    <mergeCell ref="J2534:K2534"/>
    <mergeCell ref="L2534:M2534"/>
    <mergeCell ref="N2534:O2534"/>
    <mergeCell ref="P2534:Q2534"/>
    <mergeCell ref="R2534:S2534"/>
    <mergeCell ref="T2534:U2534"/>
    <mergeCell ref="B2529:B2531"/>
    <mergeCell ref="D2530:E2530"/>
    <mergeCell ref="F2530:G2530"/>
    <mergeCell ref="H2530:I2530"/>
    <mergeCell ref="J2530:K2530"/>
    <mergeCell ref="L2530:M2530"/>
    <mergeCell ref="N2530:O2530"/>
    <mergeCell ref="P2530:Q2530"/>
    <mergeCell ref="L2531:M2531"/>
    <mergeCell ref="R2530:S2530"/>
    <mergeCell ref="T2530:U2530"/>
    <mergeCell ref="N2531:O2531"/>
    <mergeCell ref="P2531:Q2531"/>
    <mergeCell ref="R2531:S2531"/>
    <mergeCell ref="D2531:E2531"/>
    <mergeCell ref="F2531:G2531"/>
    <mergeCell ref="H2531:I2531"/>
    <mergeCell ref="J2531:K2531"/>
    <mergeCell ref="T2531:U2531"/>
    <mergeCell ref="D2527:E2527"/>
    <mergeCell ref="F2527:G2527"/>
    <mergeCell ref="H2527:I2527"/>
    <mergeCell ref="J2527:K2527"/>
    <mergeCell ref="L2527:M2527"/>
    <mergeCell ref="N2527:O2527"/>
    <mergeCell ref="P2527:Q2527"/>
    <mergeCell ref="R2527:S2527"/>
    <mergeCell ref="T2527:U2527"/>
    <mergeCell ref="D2528:E2528"/>
    <mergeCell ref="F2528:G2528"/>
    <mergeCell ref="H2528:I2528"/>
    <mergeCell ref="J2528:K2528"/>
    <mergeCell ref="L2528:M2528"/>
    <mergeCell ref="N2528:O2528"/>
    <mergeCell ref="P2528:Q2528"/>
    <mergeCell ref="R2528:S2528"/>
    <mergeCell ref="T2528:U2528"/>
    <mergeCell ref="B2520:B2522"/>
    <mergeCell ref="D2521:E2521"/>
    <mergeCell ref="F2521:G2521"/>
    <mergeCell ref="H2521:I2521"/>
    <mergeCell ref="J2521:K2521"/>
    <mergeCell ref="L2521:M2521"/>
    <mergeCell ref="N2521:O2521"/>
    <mergeCell ref="P2521:Q2521"/>
    <mergeCell ref="R2521:S2521"/>
    <mergeCell ref="T2521:U2521"/>
    <mergeCell ref="D2522:E2522"/>
    <mergeCell ref="F2522:G2522"/>
    <mergeCell ref="H2522:I2522"/>
    <mergeCell ref="J2522:K2522"/>
    <mergeCell ref="L2522:M2522"/>
    <mergeCell ref="N2522:O2522"/>
    <mergeCell ref="P2522:Q2522"/>
    <mergeCell ref="R2522:S2522"/>
    <mergeCell ref="T2522:U2522"/>
    <mergeCell ref="B2517:B2519"/>
    <mergeCell ref="D2518:E2518"/>
    <mergeCell ref="F2518:G2518"/>
    <mergeCell ref="H2518:I2518"/>
    <mergeCell ref="J2518:K2518"/>
    <mergeCell ref="L2518:M2518"/>
    <mergeCell ref="N2518:O2518"/>
    <mergeCell ref="P2518:Q2518"/>
    <mergeCell ref="R2518:S2518"/>
    <mergeCell ref="T2518:U2518"/>
    <mergeCell ref="D2519:E2519"/>
    <mergeCell ref="F2519:G2519"/>
    <mergeCell ref="H2519:I2519"/>
    <mergeCell ref="J2519:K2519"/>
    <mergeCell ref="L2519:M2519"/>
    <mergeCell ref="N2519:O2519"/>
    <mergeCell ref="P2519:Q2519"/>
    <mergeCell ref="R2519:S2519"/>
    <mergeCell ref="T2519:U2519"/>
    <mergeCell ref="D2515:E2515"/>
    <mergeCell ref="F2515:G2515"/>
    <mergeCell ref="H2515:I2515"/>
    <mergeCell ref="J2515:K2515"/>
    <mergeCell ref="L2515:M2515"/>
    <mergeCell ref="N2515:O2515"/>
    <mergeCell ref="P2515:Q2515"/>
    <mergeCell ref="R2515:S2515"/>
    <mergeCell ref="T2515:U2515"/>
    <mergeCell ref="D2516:E2516"/>
    <mergeCell ref="F2516:G2516"/>
    <mergeCell ref="H2516:I2516"/>
    <mergeCell ref="J2516:K2516"/>
    <mergeCell ref="L2516:M2516"/>
    <mergeCell ref="N2516:O2516"/>
    <mergeCell ref="P2516:Q2516"/>
    <mergeCell ref="R2516:S2516"/>
    <mergeCell ref="T2516:U2516"/>
    <mergeCell ref="B2511:B2513"/>
    <mergeCell ref="D2512:E2512"/>
    <mergeCell ref="F2512:G2512"/>
    <mergeCell ref="H2512:I2512"/>
    <mergeCell ref="J2512:K2512"/>
    <mergeCell ref="L2512:M2512"/>
    <mergeCell ref="N2512:O2512"/>
    <mergeCell ref="P2512:Q2512"/>
    <mergeCell ref="R2512:S2512"/>
    <mergeCell ref="T2512:U2512"/>
    <mergeCell ref="D2513:E2513"/>
    <mergeCell ref="F2513:G2513"/>
    <mergeCell ref="H2513:I2513"/>
    <mergeCell ref="J2513:K2513"/>
    <mergeCell ref="L2513:M2513"/>
    <mergeCell ref="N2513:O2513"/>
    <mergeCell ref="P2513:Q2513"/>
    <mergeCell ref="R2513:S2513"/>
    <mergeCell ref="T2513:U2513"/>
    <mergeCell ref="B2508:B2510"/>
    <mergeCell ref="D2509:E2509"/>
    <mergeCell ref="F2509:G2509"/>
    <mergeCell ref="H2509:I2509"/>
    <mergeCell ref="J2509:K2509"/>
    <mergeCell ref="L2509:M2509"/>
    <mergeCell ref="N2509:O2509"/>
    <mergeCell ref="P2509:Q2509"/>
    <mergeCell ref="R2509:S2509"/>
    <mergeCell ref="T2509:U2509"/>
    <mergeCell ref="D2510:E2510"/>
    <mergeCell ref="F2510:G2510"/>
    <mergeCell ref="H2510:I2510"/>
    <mergeCell ref="J2510:K2510"/>
    <mergeCell ref="L2510:M2510"/>
    <mergeCell ref="N2510:O2510"/>
    <mergeCell ref="P2510:Q2510"/>
    <mergeCell ref="R2510:S2510"/>
    <mergeCell ref="T2510:U2510"/>
    <mergeCell ref="B2505:B2507"/>
    <mergeCell ref="D2506:E2506"/>
    <mergeCell ref="F2506:G2506"/>
    <mergeCell ref="H2506:I2506"/>
    <mergeCell ref="J2506:K2506"/>
    <mergeCell ref="L2506:M2506"/>
    <mergeCell ref="N2506:O2506"/>
    <mergeCell ref="P2506:Q2506"/>
    <mergeCell ref="R2506:S2506"/>
    <mergeCell ref="T2506:U2506"/>
    <mergeCell ref="D2507:E2507"/>
    <mergeCell ref="F2507:G2507"/>
    <mergeCell ref="H2507:I2507"/>
    <mergeCell ref="J2507:K2507"/>
    <mergeCell ref="L2507:M2507"/>
    <mergeCell ref="N2507:O2507"/>
    <mergeCell ref="P2507:Q2507"/>
    <mergeCell ref="R2507:S2507"/>
    <mergeCell ref="T2507:U2507"/>
    <mergeCell ref="N2504:O2504"/>
    <mergeCell ref="B2502:B2504"/>
    <mergeCell ref="D2503:E2503"/>
    <mergeCell ref="F2503:G2503"/>
    <mergeCell ref="H2503:I2503"/>
    <mergeCell ref="J2503:K2503"/>
    <mergeCell ref="L2503:M2503"/>
    <mergeCell ref="D2504:E2504"/>
    <mergeCell ref="F2504:G2504"/>
    <mergeCell ref="R2503:S2503"/>
    <mergeCell ref="T2503:U2503"/>
    <mergeCell ref="P2504:Q2504"/>
    <mergeCell ref="R2504:S2504"/>
    <mergeCell ref="T2504:U2504"/>
    <mergeCell ref="H2504:I2504"/>
    <mergeCell ref="J2504:K2504"/>
    <mergeCell ref="N2503:O2503"/>
    <mergeCell ref="P2503:Q2503"/>
    <mergeCell ref="L2504:M2504"/>
    <mergeCell ref="J2500:K2500"/>
    <mergeCell ref="L2500:M2500"/>
    <mergeCell ref="N2500:O2500"/>
    <mergeCell ref="P2500:Q2500"/>
    <mergeCell ref="B2499:B2501"/>
    <mergeCell ref="D2500:E2500"/>
    <mergeCell ref="F2500:G2500"/>
    <mergeCell ref="H2500:I2500"/>
    <mergeCell ref="R2500:S2500"/>
    <mergeCell ref="T2500:U2500"/>
    <mergeCell ref="D2501:E2501"/>
    <mergeCell ref="F2501:G2501"/>
    <mergeCell ref="H2501:I2501"/>
    <mergeCell ref="J2501:K2501"/>
    <mergeCell ref="L2501:M2501"/>
    <mergeCell ref="N2501:O2501"/>
    <mergeCell ref="P2501:Q2501"/>
    <mergeCell ref="R2501:S2501"/>
    <mergeCell ref="T2501:U2501"/>
    <mergeCell ref="B2496:B2498"/>
    <mergeCell ref="D2497:E2497"/>
    <mergeCell ref="F2497:G2497"/>
    <mergeCell ref="H2497:I2497"/>
    <mergeCell ref="J2497:K2497"/>
    <mergeCell ref="L2497:M2497"/>
    <mergeCell ref="N2497:O2497"/>
    <mergeCell ref="P2497:Q2497"/>
    <mergeCell ref="R2497:S2497"/>
    <mergeCell ref="T2497:U2497"/>
    <mergeCell ref="D2498:E2498"/>
    <mergeCell ref="F2498:G2498"/>
    <mergeCell ref="H2498:I2498"/>
    <mergeCell ref="J2498:K2498"/>
    <mergeCell ref="L2498:M2498"/>
    <mergeCell ref="N2498:O2498"/>
    <mergeCell ref="P2498:Q2498"/>
    <mergeCell ref="R2498:S2498"/>
    <mergeCell ref="P2495:Q2495"/>
    <mergeCell ref="R2495:S2495"/>
    <mergeCell ref="T2495:U2495"/>
    <mergeCell ref="T2498:U2498"/>
    <mergeCell ref="B2493:B2495"/>
    <mergeCell ref="D2494:E2494"/>
    <mergeCell ref="F2494:G2494"/>
    <mergeCell ref="H2494:I2494"/>
    <mergeCell ref="J2494:K2494"/>
    <mergeCell ref="L2494:M2494"/>
    <mergeCell ref="D2495:E2495"/>
    <mergeCell ref="F2495:G2495"/>
    <mergeCell ref="H2495:I2495"/>
    <mergeCell ref="J2495:K2495"/>
    <mergeCell ref="L2495:M2495"/>
    <mergeCell ref="N2495:O2495"/>
    <mergeCell ref="T2494:U2494"/>
    <mergeCell ref="R2494:S2494"/>
    <mergeCell ref="L2492:M2492"/>
    <mergeCell ref="N2492:O2492"/>
    <mergeCell ref="P2492:Q2492"/>
    <mergeCell ref="R2492:S2492"/>
    <mergeCell ref="T2492:U2492"/>
    <mergeCell ref="N2494:O2494"/>
    <mergeCell ref="P2494:Q2494"/>
    <mergeCell ref="J2491:K2491"/>
    <mergeCell ref="L2491:M2491"/>
    <mergeCell ref="N2491:O2491"/>
    <mergeCell ref="D2492:E2492"/>
    <mergeCell ref="F2492:G2492"/>
    <mergeCell ref="H2492:I2492"/>
    <mergeCell ref="J2492:K2492"/>
    <mergeCell ref="D2491:E2491"/>
    <mergeCell ref="F2491:G2491"/>
    <mergeCell ref="H2491:I2491"/>
    <mergeCell ref="J2488:K2488"/>
    <mergeCell ref="L2488:M2488"/>
    <mergeCell ref="N2488:O2488"/>
    <mergeCell ref="P2488:Q2488"/>
    <mergeCell ref="B2487:B2489"/>
    <mergeCell ref="D2488:E2488"/>
    <mergeCell ref="F2488:G2488"/>
    <mergeCell ref="H2488:I2488"/>
    <mergeCell ref="R2488:S2488"/>
    <mergeCell ref="T2488:U2488"/>
    <mergeCell ref="D2489:E2489"/>
    <mergeCell ref="F2489:G2489"/>
    <mergeCell ref="H2489:I2489"/>
    <mergeCell ref="J2489:K2489"/>
    <mergeCell ref="L2489:M2489"/>
    <mergeCell ref="N2489:O2489"/>
    <mergeCell ref="P2489:Q2489"/>
    <mergeCell ref="R2489:S2489"/>
    <mergeCell ref="T2489:U2489"/>
    <mergeCell ref="B2484:B2486"/>
    <mergeCell ref="D2485:E2485"/>
    <mergeCell ref="F2485:G2485"/>
    <mergeCell ref="H2485:I2485"/>
    <mergeCell ref="J2485:K2485"/>
    <mergeCell ref="L2485:M2485"/>
    <mergeCell ref="N2485:O2485"/>
    <mergeCell ref="P2485:Q2485"/>
    <mergeCell ref="R2485:S2485"/>
    <mergeCell ref="T2485:U2485"/>
    <mergeCell ref="D2486:E2486"/>
    <mergeCell ref="F2486:G2486"/>
    <mergeCell ref="H2486:I2486"/>
    <mergeCell ref="J2486:K2486"/>
    <mergeCell ref="L2486:M2486"/>
    <mergeCell ref="N2486:O2486"/>
    <mergeCell ref="P2486:Q2486"/>
    <mergeCell ref="R2486:S2486"/>
    <mergeCell ref="T2486:U2486"/>
    <mergeCell ref="R2480:S2480"/>
    <mergeCell ref="J2479:K2479"/>
    <mergeCell ref="L2479:M2479"/>
    <mergeCell ref="N2479:O2479"/>
    <mergeCell ref="P2479:Q2479"/>
    <mergeCell ref="B2478:B2480"/>
    <mergeCell ref="D2479:E2479"/>
    <mergeCell ref="F2479:G2479"/>
    <mergeCell ref="H2479:I2479"/>
    <mergeCell ref="D2480:E2480"/>
    <mergeCell ref="F2480:G2480"/>
    <mergeCell ref="H2480:I2480"/>
    <mergeCell ref="J2480:K2480"/>
    <mergeCell ref="L2480:M2480"/>
    <mergeCell ref="N2480:O2480"/>
    <mergeCell ref="B2475:B2477"/>
    <mergeCell ref="D2476:E2476"/>
    <mergeCell ref="F2476:G2476"/>
    <mergeCell ref="H2476:I2476"/>
    <mergeCell ref="J2476:K2476"/>
    <mergeCell ref="L2476:M2476"/>
    <mergeCell ref="D2477:E2477"/>
    <mergeCell ref="F2477:G2477"/>
    <mergeCell ref="H2477:I2477"/>
    <mergeCell ref="J2477:K2477"/>
    <mergeCell ref="N2476:O2476"/>
    <mergeCell ref="T2480:U2480"/>
    <mergeCell ref="L2477:M2477"/>
    <mergeCell ref="N2477:O2477"/>
    <mergeCell ref="R2479:S2479"/>
    <mergeCell ref="T2479:U2479"/>
    <mergeCell ref="P2480:Q2480"/>
    <mergeCell ref="P2476:Q2476"/>
    <mergeCell ref="R2476:S2476"/>
    <mergeCell ref="T2476:U2476"/>
    <mergeCell ref="P2477:Q2477"/>
    <mergeCell ref="R2477:S2477"/>
    <mergeCell ref="T2477:U2477"/>
    <mergeCell ref="J2473:K2473"/>
    <mergeCell ref="L2473:M2473"/>
    <mergeCell ref="N2473:O2473"/>
    <mergeCell ref="P2473:Q2473"/>
    <mergeCell ref="B2472:B2474"/>
    <mergeCell ref="D2473:E2473"/>
    <mergeCell ref="F2473:G2473"/>
    <mergeCell ref="H2473:I2473"/>
    <mergeCell ref="R2473:S2473"/>
    <mergeCell ref="T2473:U2473"/>
    <mergeCell ref="D2474:E2474"/>
    <mergeCell ref="F2474:G2474"/>
    <mergeCell ref="H2474:I2474"/>
    <mergeCell ref="J2474:K2474"/>
    <mergeCell ref="L2474:M2474"/>
    <mergeCell ref="N2474:O2474"/>
    <mergeCell ref="P2474:Q2474"/>
    <mergeCell ref="R2474:S2474"/>
    <mergeCell ref="T2474:U2474"/>
    <mergeCell ref="B2469:B2471"/>
    <mergeCell ref="D2470:E2470"/>
    <mergeCell ref="F2470:G2470"/>
    <mergeCell ref="H2470:I2470"/>
    <mergeCell ref="J2470:K2470"/>
    <mergeCell ref="L2470:M2470"/>
    <mergeCell ref="N2470:O2470"/>
    <mergeCell ref="P2470:Q2470"/>
    <mergeCell ref="R2470:S2470"/>
    <mergeCell ref="T2470:U2470"/>
    <mergeCell ref="D2471:E2471"/>
    <mergeCell ref="F2471:G2471"/>
    <mergeCell ref="H2471:I2471"/>
    <mergeCell ref="J2471:K2471"/>
    <mergeCell ref="L2471:M2471"/>
    <mergeCell ref="N2471:O2471"/>
    <mergeCell ref="P2471:Q2471"/>
    <mergeCell ref="R2471:S2471"/>
    <mergeCell ref="T2471:U2471"/>
    <mergeCell ref="R2468:S2468"/>
    <mergeCell ref="J2467:K2467"/>
    <mergeCell ref="L2467:M2467"/>
    <mergeCell ref="N2467:O2467"/>
    <mergeCell ref="P2467:Q2467"/>
    <mergeCell ref="B2466:B2468"/>
    <mergeCell ref="D2467:E2467"/>
    <mergeCell ref="F2467:G2467"/>
    <mergeCell ref="H2467:I2467"/>
    <mergeCell ref="D2468:E2468"/>
    <mergeCell ref="F2468:G2468"/>
    <mergeCell ref="H2468:I2468"/>
    <mergeCell ref="J2468:K2468"/>
    <mergeCell ref="L2468:M2468"/>
    <mergeCell ref="N2468:O2468"/>
    <mergeCell ref="B2463:B2465"/>
    <mergeCell ref="D2464:E2464"/>
    <mergeCell ref="F2464:G2464"/>
    <mergeCell ref="H2464:I2464"/>
    <mergeCell ref="J2464:K2464"/>
    <mergeCell ref="L2464:M2464"/>
    <mergeCell ref="D2465:E2465"/>
    <mergeCell ref="F2465:G2465"/>
    <mergeCell ref="H2465:I2465"/>
    <mergeCell ref="J2465:K2465"/>
    <mergeCell ref="N2464:O2464"/>
    <mergeCell ref="T2468:U2468"/>
    <mergeCell ref="L2465:M2465"/>
    <mergeCell ref="N2465:O2465"/>
    <mergeCell ref="R2467:S2467"/>
    <mergeCell ref="T2467:U2467"/>
    <mergeCell ref="P2468:Q2468"/>
    <mergeCell ref="P2464:Q2464"/>
    <mergeCell ref="R2464:S2464"/>
    <mergeCell ref="T2464:U2464"/>
    <mergeCell ref="P2465:Q2465"/>
    <mergeCell ref="R2465:S2465"/>
    <mergeCell ref="T2465:U2465"/>
    <mergeCell ref="J2461:K2461"/>
    <mergeCell ref="L2461:M2461"/>
    <mergeCell ref="N2461:O2461"/>
    <mergeCell ref="P2461:Q2461"/>
    <mergeCell ref="B2460:B2462"/>
    <mergeCell ref="D2461:E2461"/>
    <mergeCell ref="F2461:G2461"/>
    <mergeCell ref="H2461:I2461"/>
    <mergeCell ref="R2461:S2461"/>
    <mergeCell ref="T2461:U2461"/>
    <mergeCell ref="D2462:E2462"/>
    <mergeCell ref="F2462:G2462"/>
    <mergeCell ref="H2462:I2462"/>
    <mergeCell ref="J2462:K2462"/>
    <mergeCell ref="L2462:M2462"/>
    <mergeCell ref="N2462:O2462"/>
    <mergeCell ref="P2462:Q2462"/>
    <mergeCell ref="R2462:S2462"/>
    <mergeCell ref="T2462:U2462"/>
    <mergeCell ref="B2457:B2459"/>
    <mergeCell ref="D2458:E2458"/>
    <mergeCell ref="F2458:G2458"/>
    <mergeCell ref="H2458:I2458"/>
    <mergeCell ref="J2458:K2458"/>
    <mergeCell ref="L2458:M2458"/>
    <mergeCell ref="N2458:O2458"/>
    <mergeCell ref="P2458:Q2458"/>
    <mergeCell ref="R2458:S2458"/>
    <mergeCell ref="T2458:U2458"/>
    <mergeCell ref="D2459:E2459"/>
    <mergeCell ref="F2459:G2459"/>
    <mergeCell ref="H2459:I2459"/>
    <mergeCell ref="J2459:K2459"/>
    <mergeCell ref="L2459:M2459"/>
    <mergeCell ref="N2459:O2459"/>
    <mergeCell ref="P2459:Q2459"/>
    <mergeCell ref="R2459:S2459"/>
    <mergeCell ref="T2459:U2459"/>
    <mergeCell ref="R2456:S2456"/>
    <mergeCell ref="J2455:K2455"/>
    <mergeCell ref="L2455:M2455"/>
    <mergeCell ref="N2455:O2455"/>
    <mergeCell ref="P2455:Q2455"/>
    <mergeCell ref="B2454:B2456"/>
    <mergeCell ref="D2455:E2455"/>
    <mergeCell ref="F2455:G2455"/>
    <mergeCell ref="H2455:I2455"/>
    <mergeCell ref="D2456:E2456"/>
    <mergeCell ref="F2456:G2456"/>
    <mergeCell ref="H2456:I2456"/>
    <mergeCell ref="J2456:K2456"/>
    <mergeCell ref="L2456:M2456"/>
    <mergeCell ref="N2456:O2456"/>
    <mergeCell ref="B2451:B2453"/>
    <mergeCell ref="D2452:E2452"/>
    <mergeCell ref="F2452:G2452"/>
    <mergeCell ref="H2452:I2452"/>
    <mergeCell ref="J2452:K2452"/>
    <mergeCell ref="L2452:M2452"/>
    <mergeCell ref="D2453:E2453"/>
    <mergeCell ref="F2453:G2453"/>
    <mergeCell ref="H2453:I2453"/>
    <mergeCell ref="J2453:K2453"/>
    <mergeCell ref="N2452:O2452"/>
    <mergeCell ref="T2456:U2456"/>
    <mergeCell ref="L2453:M2453"/>
    <mergeCell ref="N2453:O2453"/>
    <mergeCell ref="R2455:S2455"/>
    <mergeCell ref="T2455:U2455"/>
    <mergeCell ref="P2456:Q2456"/>
    <mergeCell ref="P2452:Q2452"/>
    <mergeCell ref="R2452:S2452"/>
    <mergeCell ref="T2452:U2452"/>
    <mergeCell ref="P2453:Q2453"/>
    <mergeCell ref="R2453:S2453"/>
    <mergeCell ref="T2453:U2453"/>
    <mergeCell ref="J2449:K2449"/>
    <mergeCell ref="L2449:M2449"/>
    <mergeCell ref="N2449:O2449"/>
    <mergeCell ref="P2449:Q2449"/>
    <mergeCell ref="B2448:B2450"/>
    <mergeCell ref="D2449:E2449"/>
    <mergeCell ref="F2449:G2449"/>
    <mergeCell ref="H2449:I2449"/>
    <mergeCell ref="R2449:S2449"/>
    <mergeCell ref="T2449:U2449"/>
    <mergeCell ref="D2450:E2450"/>
    <mergeCell ref="F2450:G2450"/>
    <mergeCell ref="H2450:I2450"/>
    <mergeCell ref="J2450:K2450"/>
    <mergeCell ref="L2450:M2450"/>
    <mergeCell ref="N2450:O2450"/>
    <mergeCell ref="P2450:Q2450"/>
    <mergeCell ref="R2450:S2450"/>
    <mergeCell ref="T2450:U2450"/>
    <mergeCell ref="B2445:B2447"/>
    <mergeCell ref="D2446:E2446"/>
    <mergeCell ref="F2446:G2446"/>
    <mergeCell ref="H2446:I2446"/>
    <mergeCell ref="J2446:K2446"/>
    <mergeCell ref="L2446:M2446"/>
    <mergeCell ref="N2446:O2446"/>
    <mergeCell ref="P2446:Q2446"/>
    <mergeCell ref="R2446:S2446"/>
    <mergeCell ref="T2446:U2446"/>
    <mergeCell ref="D2447:E2447"/>
    <mergeCell ref="F2447:G2447"/>
    <mergeCell ref="H2447:I2447"/>
    <mergeCell ref="J2447:K2447"/>
    <mergeCell ref="L2447:M2447"/>
    <mergeCell ref="N2447:O2447"/>
    <mergeCell ref="P2447:Q2447"/>
    <mergeCell ref="R2447:S2447"/>
    <mergeCell ref="T2447:U2447"/>
    <mergeCell ref="R2444:S2444"/>
    <mergeCell ref="J2443:K2443"/>
    <mergeCell ref="L2443:M2443"/>
    <mergeCell ref="N2443:O2443"/>
    <mergeCell ref="P2443:Q2443"/>
    <mergeCell ref="B2442:B2444"/>
    <mergeCell ref="D2443:E2443"/>
    <mergeCell ref="F2443:G2443"/>
    <mergeCell ref="H2443:I2443"/>
    <mergeCell ref="D2444:E2444"/>
    <mergeCell ref="F2444:G2444"/>
    <mergeCell ref="H2444:I2444"/>
    <mergeCell ref="J2444:K2444"/>
    <mergeCell ref="L2444:M2444"/>
    <mergeCell ref="N2444:O2444"/>
    <mergeCell ref="B2439:B2441"/>
    <mergeCell ref="D2440:E2440"/>
    <mergeCell ref="F2440:G2440"/>
    <mergeCell ref="H2440:I2440"/>
    <mergeCell ref="J2440:K2440"/>
    <mergeCell ref="L2440:M2440"/>
    <mergeCell ref="D2441:E2441"/>
    <mergeCell ref="F2441:G2441"/>
    <mergeCell ref="H2441:I2441"/>
    <mergeCell ref="J2441:K2441"/>
    <mergeCell ref="N2440:O2440"/>
    <mergeCell ref="T2444:U2444"/>
    <mergeCell ref="L2441:M2441"/>
    <mergeCell ref="N2441:O2441"/>
    <mergeCell ref="R2443:S2443"/>
    <mergeCell ref="T2443:U2443"/>
    <mergeCell ref="P2444:Q2444"/>
    <mergeCell ref="P2440:Q2440"/>
    <mergeCell ref="R2440:S2440"/>
    <mergeCell ref="T2440:U2440"/>
    <mergeCell ref="P2441:Q2441"/>
    <mergeCell ref="R2441:S2441"/>
    <mergeCell ref="T2441:U2441"/>
    <mergeCell ref="J2437:K2437"/>
    <mergeCell ref="L2437:M2437"/>
    <mergeCell ref="N2437:O2437"/>
    <mergeCell ref="P2437:Q2437"/>
    <mergeCell ref="B2436:B2438"/>
    <mergeCell ref="D2437:E2437"/>
    <mergeCell ref="F2437:G2437"/>
    <mergeCell ref="H2437:I2437"/>
    <mergeCell ref="R2437:S2437"/>
    <mergeCell ref="T2437:U2437"/>
    <mergeCell ref="D2438:E2438"/>
    <mergeCell ref="F2438:G2438"/>
    <mergeCell ref="H2438:I2438"/>
    <mergeCell ref="J2438:K2438"/>
    <mergeCell ref="L2438:M2438"/>
    <mergeCell ref="N2438:O2438"/>
    <mergeCell ref="P2438:Q2438"/>
    <mergeCell ref="R2438:S2438"/>
    <mergeCell ref="T2438:U2438"/>
    <mergeCell ref="B2433:B2435"/>
    <mergeCell ref="D2434:E2434"/>
    <mergeCell ref="F2434:G2434"/>
    <mergeCell ref="H2434:I2434"/>
    <mergeCell ref="J2434:K2434"/>
    <mergeCell ref="L2434:M2434"/>
    <mergeCell ref="N2434:O2434"/>
    <mergeCell ref="P2434:Q2434"/>
    <mergeCell ref="R2434:S2434"/>
    <mergeCell ref="T2434:U2434"/>
    <mergeCell ref="D2435:E2435"/>
    <mergeCell ref="F2435:G2435"/>
    <mergeCell ref="H2435:I2435"/>
    <mergeCell ref="J2435:K2435"/>
    <mergeCell ref="L2435:M2435"/>
    <mergeCell ref="N2435:O2435"/>
    <mergeCell ref="P2435:Q2435"/>
    <mergeCell ref="R2435:S2435"/>
    <mergeCell ref="T2435:U2435"/>
    <mergeCell ref="R2432:S2432"/>
    <mergeCell ref="J2431:K2431"/>
    <mergeCell ref="L2431:M2431"/>
    <mergeCell ref="N2431:O2431"/>
    <mergeCell ref="P2431:Q2431"/>
    <mergeCell ref="B2430:B2432"/>
    <mergeCell ref="D2431:E2431"/>
    <mergeCell ref="F2431:G2431"/>
    <mergeCell ref="H2431:I2431"/>
    <mergeCell ref="D2432:E2432"/>
    <mergeCell ref="F2432:G2432"/>
    <mergeCell ref="H2432:I2432"/>
    <mergeCell ref="J2432:K2432"/>
    <mergeCell ref="L2432:M2432"/>
    <mergeCell ref="N2432:O2432"/>
    <mergeCell ref="B2427:B2429"/>
    <mergeCell ref="D2428:E2428"/>
    <mergeCell ref="F2428:G2428"/>
    <mergeCell ref="H2428:I2428"/>
    <mergeCell ref="J2428:K2428"/>
    <mergeCell ref="L2428:M2428"/>
    <mergeCell ref="D2429:E2429"/>
    <mergeCell ref="F2429:G2429"/>
    <mergeCell ref="H2429:I2429"/>
    <mergeCell ref="J2429:K2429"/>
    <mergeCell ref="N2428:O2428"/>
    <mergeCell ref="T2432:U2432"/>
    <mergeCell ref="L2429:M2429"/>
    <mergeCell ref="N2429:O2429"/>
    <mergeCell ref="R2431:S2431"/>
    <mergeCell ref="T2431:U2431"/>
    <mergeCell ref="P2432:Q2432"/>
    <mergeCell ref="P2428:Q2428"/>
    <mergeCell ref="R2428:S2428"/>
    <mergeCell ref="T2428:U2428"/>
    <mergeCell ref="P2429:Q2429"/>
    <mergeCell ref="R2429:S2429"/>
    <mergeCell ref="T2429:U2429"/>
    <mergeCell ref="J2425:K2425"/>
    <mergeCell ref="L2425:M2425"/>
    <mergeCell ref="N2425:O2425"/>
    <mergeCell ref="P2425:Q2425"/>
    <mergeCell ref="B2424:B2426"/>
    <mergeCell ref="D2425:E2425"/>
    <mergeCell ref="F2425:G2425"/>
    <mergeCell ref="H2425:I2425"/>
    <mergeCell ref="R2425:S2425"/>
    <mergeCell ref="T2425:U2425"/>
    <mergeCell ref="D2426:E2426"/>
    <mergeCell ref="F2426:G2426"/>
    <mergeCell ref="H2426:I2426"/>
    <mergeCell ref="J2426:K2426"/>
    <mergeCell ref="L2426:M2426"/>
    <mergeCell ref="N2426:O2426"/>
    <mergeCell ref="P2426:Q2426"/>
    <mergeCell ref="R2426:S2426"/>
    <mergeCell ref="T2426:U2426"/>
    <mergeCell ref="B2421:B2423"/>
    <mergeCell ref="D2422:E2422"/>
    <mergeCell ref="F2422:G2422"/>
    <mergeCell ref="H2422:I2422"/>
    <mergeCell ref="J2422:K2422"/>
    <mergeCell ref="L2422:M2422"/>
    <mergeCell ref="N2422:O2422"/>
    <mergeCell ref="P2422:Q2422"/>
    <mergeCell ref="R2422:S2422"/>
    <mergeCell ref="T2422:U2422"/>
    <mergeCell ref="D2423:E2423"/>
    <mergeCell ref="F2423:G2423"/>
    <mergeCell ref="H2423:I2423"/>
    <mergeCell ref="J2423:K2423"/>
    <mergeCell ref="L2423:M2423"/>
    <mergeCell ref="N2423:O2423"/>
    <mergeCell ref="P2423:Q2423"/>
    <mergeCell ref="R2423:S2423"/>
    <mergeCell ref="T2423:U2423"/>
    <mergeCell ref="J2419:K2419"/>
    <mergeCell ref="L2419:M2419"/>
    <mergeCell ref="N2419:O2419"/>
    <mergeCell ref="P2419:Q2419"/>
    <mergeCell ref="B2418:B2420"/>
    <mergeCell ref="D2419:E2419"/>
    <mergeCell ref="F2419:G2419"/>
    <mergeCell ref="H2419:I2419"/>
    <mergeCell ref="R2419:S2419"/>
    <mergeCell ref="T2419:U2419"/>
    <mergeCell ref="D2420:E2420"/>
    <mergeCell ref="F2420:G2420"/>
    <mergeCell ref="H2420:I2420"/>
    <mergeCell ref="J2420:K2420"/>
    <mergeCell ref="L2420:M2420"/>
    <mergeCell ref="N2420:O2420"/>
    <mergeCell ref="P2420:Q2420"/>
    <mergeCell ref="R2420:S2420"/>
    <mergeCell ref="T2420:U2420"/>
    <mergeCell ref="L2417:M2417"/>
    <mergeCell ref="N2417:O2417"/>
    <mergeCell ref="B2415:B2417"/>
    <mergeCell ref="D2416:E2416"/>
    <mergeCell ref="F2416:G2416"/>
    <mergeCell ref="H2416:I2416"/>
    <mergeCell ref="J2416:K2416"/>
    <mergeCell ref="L2416:M2416"/>
    <mergeCell ref="D2417:E2417"/>
    <mergeCell ref="T2416:U2416"/>
    <mergeCell ref="P2417:Q2417"/>
    <mergeCell ref="R2417:S2417"/>
    <mergeCell ref="T2417:U2417"/>
    <mergeCell ref="F2417:G2417"/>
    <mergeCell ref="H2417:I2417"/>
    <mergeCell ref="J2417:K2417"/>
    <mergeCell ref="N2416:O2416"/>
    <mergeCell ref="B2412:B2414"/>
    <mergeCell ref="D2413:E2413"/>
    <mergeCell ref="F2413:G2413"/>
    <mergeCell ref="H2413:I2413"/>
    <mergeCell ref="P2416:Q2416"/>
    <mergeCell ref="R2416:S2416"/>
    <mergeCell ref="P2414:Q2414"/>
    <mergeCell ref="R2414:S2414"/>
    <mergeCell ref="J2413:K2413"/>
    <mergeCell ref="L2413:M2413"/>
    <mergeCell ref="N2413:O2413"/>
    <mergeCell ref="P2413:Q2413"/>
    <mergeCell ref="D2414:E2414"/>
    <mergeCell ref="F2414:G2414"/>
    <mergeCell ref="H2414:I2414"/>
    <mergeCell ref="J2414:K2414"/>
    <mergeCell ref="L2414:M2414"/>
    <mergeCell ref="N2414:O2414"/>
    <mergeCell ref="L2410:M2410"/>
    <mergeCell ref="N2410:O2410"/>
    <mergeCell ref="P2410:Q2410"/>
    <mergeCell ref="R2410:S2410"/>
    <mergeCell ref="R2413:S2413"/>
    <mergeCell ref="T2413:U2413"/>
    <mergeCell ref="N2411:O2411"/>
    <mergeCell ref="P2411:Q2411"/>
    <mergeCell ref="R2411:S2411"/>
    <mergeCell ref="T2411:U2411"/>
    <mergeCell ref="T2414:U2414"/>
    <mergeCell ref="B2409:B2411"/>
    <mergeCell ref="D2410:E2410"/>
    <mergeCell ref="F2410:G2410"/>
    <mergeCell ref="H2410:I2410"/>
    <mergeCell ref="J2410:K2410"/>
    <mergeCell ref="L2407:M2407"/>
    <mergeCell ref="N2407:O2407"/>
    <mergeCell ref="P2407:Q2407"/>
    <mergeCell ref="R2407:S2407"/>
    <mergeCell ref="T2410:U2410"/>
    <mergeCell ref="D2411:E2411"/>
    <mergeCell ref="F2411:G2411"/>
    <mergeCell ref="H2411:I2411"/>
    <mergeCell ref="J2411:K2411"/>
    <mergeCell ref="L2411:M2411"/>
    <mergeCell ref="D2401:E2401"/>
    <mergeCell ref="F2401:G2401"/>
    <mergeCell ref="H2401:I2401"/>
    <mergeCell ref="J2401:K2401"/>
    <mergeCell ref="L2401:M2401"/>
    <mergeCell ref="P2402:Q2402"/>
    <mergeCell ref="L2402:M2402"/>
    <mergeCell ref="N2402:O2402"/>
    <mergeCell ref="N2404:O2404"/>
    <mergeCell ref="P2404:Q2404"/>
    <mergeCell ref="R2404:S2404"/>
    <mergeCell ref="R2401:S2401"/>
    <mergeCell ref="T2407:U2407"/>
    <mergeCell ref="T2404:U2404"/>
    <mergeCell ref="R2402:S2402"/>
    <mergeCell ref="T2402:U2402"/>
    <mergeCell ref="D2398:E2398"/>
    <mergeCell ref="F2398:G2398"/>
    <mergeCell ref="H2398:I2398"/>
    <mergeCell ref="J2398:K2398"/>
    <mergeCell ref="L2398:M2398"/>
    <mergeCell ref="R2396:S2396"/>
    <mergeCell ref="R2398:S2398"/>
    <mergeCell ref="N2401:O2401"/>
    <mergeCell ref="P2401:Q2401"/>
    <mergeCell ref="P2399:Q2399"/>
    <mergeCell ref="N2398:O2398"/>
    <mergeCell ref="P2398:Q2398"/>
    <mergeCell ref="T2401:U2401"/>
    <mergeCell ref="D2395:E2395"/>
    <mergeCell ref="F2395:G2395"/>
    <mergeCell ref="H2395:I2395"/>
    <mergeCell ref="J2395:K2395"/>
    <mergeCell ref="L2395:M2395"/>
    <mergeCell ref="N2395:O2395"/>
    <mergeCell ref="J2392:K2392"/>
    <mergeCell ref="L2392:M2392"/>
    <mergeCell ref="N2392:O2392"/>
    <mergeCell ref="P2392:Q2392"/>
    <mergeCell ref="T2398:U2398"/>
    <mergeCell ref="P2395:Q2395"/>
    <mergeCell ref="R2395:S2395"/>
    <mergeCell ref="T2395:U2395"/>
    <mergeCell ref="L2396:M2396"/>
    <mergeCell ref="T2396:U2396"/>
    <mergeCell ref="R2392:S2392"/>
    <mergeCell ref="T2392:U2392"/>
    <mergeCell ref="D2389:E2389"/>
    <mergeCell ref="F2389:G2389"/>
    <mergeCell ref="H2389:I2389"/>
    <mergeCell ref="J2389:K2389"/>
    <mergeCell ref="L2389:M2389"/>
    <mergeCell ref="N2389:O2389"/>
    <mergeCell ref="P2389:Q2389"/>
    <mergeCell ref="R2389:S2389"/>
    <mergeCell ref="D2386:E2386"/>
    <mergeCell ref="F2386:G2386"/>
    <mergeCell ref="H2386:I2386"/>
    <mergeCell ref="J2386:K2386"/>
    <mergeCell ref="L2386:M2386"/>
    <mergeCell ref="N2386:O2386"/>
    <mergeCell ref="N2383:O2383"/>
    <mergeCell ref="P2383:Q2383"/>
    <mergeCell ref="R2383:S2383"/>
    <mergeCell ref="T2383:U2383"/>
    <mergeCell ref="T2389:U2389"/>
    <mergeCell ref="L2384:M2384"/>
    <mergeCell ref="P2386:Q2386"/>
    <mergeCell ref="R2386:S2386"/>
    <mergeCell ref="N2384:O2384"/>
    <mergeCell ref="P2384:Q2384"/>
    <mergeCell ref="P2378:Q2378"/>
    <mergeCell ref="R2378:S2378"/>
    <mergeCell ref="T2378:U2378"/>
    <mergeCell ref="L2380:M2380"/>
    <mergeCell ref="T2386:U2386"/>
    <mergeCell ref="D2383:E2383"/>
    <mergeCell ref="F2383:G2383"/>
    <mergeCell ref="H2383:I2383"/>
    <mergeCell ref="J2383:K2383"/>
    <mergeCell ref="L2383:M2383"/>
    <mergeCell ref="N2380:O2380"/>
    <mergeCell ref="P2380:Q2380"/>
    <mergeCell ref="R2380:S2380"/>
    <mergeCell ref="R2377:S2377"/>
    <mergeCell ref="T2380:U2380"/>
    <mergeCell ref="D2377:E2377"/>
    <mergeCell ref="F2377:G2377"/>
    <mergeCell ref="H2377:I2377"/>
    <mergeCell ref="J2377:K2377"/>
    <mergeCell ref="L2377:M2377"/>
    <mergeCell ref="D2374:E2374"/>
    <mergeCell ref="F2374:G2374"/>
    <mergeCell ref="H2374:I2374"/>
    <mergeCell ref="J2374:K2374"/>
    <mergeCell ref="L2374:M2374"/>
    <mergeCell ref="R2372:S2372"/>
    <mergeCell ref="R2374:S2374"/>
    <mergeCell ref="P2372:Q2372"/>
    <mergeCell ref="N2377:O2377"/>
    <mergeCell ref="P2377:Q2377"/>
    <mergeCell ref="P2375:Q2375"/>
    <mergeCell ref="N2374:O2374"/>
    <mergeCell ref="P2374:Q2374"/>
    <mergeCell ref="T2377:U2377"/>
    <mergeCell ref="N2375:O2375"/>
    <mergeCell ref="R2375:S2375"/>
    <mergeCell ref="T2375:U2375"/>
    <mergeCell ref="D2371:E2371"/>
    <mergeCell ref="F2371:G2371"/>
    <mergeCell ref="H2371:I2371"/>
    <mergeCell ref="J2371:K2371"/>
    <mergeCell ref="L2371:M2371"/>
    <mergeCell ref="N2371:O2371"/>
    <mergeCell ref="J2368:K2368"/>
    <mergeCell ref="L2368:M2368"/>
    <mergeCell ref="N2368:O2368"/>
    <mergeCell ref="P2368:Q2368"/>
    <mergeCell ref="T2374:U2374"/>
    <mergeCell ref="P2371:Q2371"/>
    <mergeCell ref="R2371:S2371"/>
    <mergeCell ref="T2371:U2371"/>
    <mergeCell ref="L2372:M2372"/>
    <mergeCell ref="T2372:U2372"/>
    <mergeCell ref="R2368:S2368"/>
    <mergeCell ref="T2368:U2368"/>
    <mergeCell ref="B2363:B2365"/>
    <mergeCell ref="D2364:E2364"/>
    <mergeCell ref="F2364:G2364"/>
    <mergeCell ref="H2364:I2364"/>
    <mergeCell ref="J2364:K2364"/>
    <mergeCell ref="L2364:M2364"/>
    <mergeCell ref="N2364:O2364"/>
    <mergeCell ref="P2364:Q2364"/>
    <mergeCell ref="R2364:S2364"/>
    <mergeCell ref="T2364:U2364"/>
    <mergeCell ref="D2365:E2365"/>
    <mergeCell ref="F2365:G2365"/>
    <mergeCell ref="H2365:I2365"/>
    <mergeCell ref="J2365:K2365"/>
    <mergeCell ref="L2365:M2365"/>
    <mergeCell ref="N2365:O2365"/>
    <mergeCell ref="P2365:Q2365"/>
    <mergeCell ref="R2365:S2365"/>
    <mergeCell ref="T2365:U2365"/>
    <mergeCell ref="B2360:B2362"/>
    <mergeCell ref="D2361:E2361"/>
    <mergeCell ref="F2361:G2361"/>
    <mergeCell ref="H2361:I2361"/>
    <mergeCell ref="J2361:K2361"/>
    <mergeCell ref="L2361:M2361"/>
    <mergeCell ref="N2361:O2361"/>
    <mergeCell ref="P2361:Q2361"/>
    <mergeCell ref="R2361:S2361"/>
    <mergeCell ref="T2361:U2361"/>
    <mergeCell ref="D2362:E2362"/>
    <mergeCell ref="F2362:G2362"/>
    <mergeCell ref="H2362:I2362"/>
    <mergeCell ref="J2362:K2362"/>
    <mergeCell ref="L2362:M2362"/>
    <mergeCell ref="N2362:O2362"/>
    <mergeCell ref="P2362:Q2362"/>
    <mergeCell ref="R2362:S2362"/>
    <mergeCell ref="T2362:U2362"/>
    <mergeCell ref="N2359:O2359"/>
    <mergeCell ref="B2357:B2359"/>
    <mergeCell ref="D2358:E2358"/>
    <mergeCell ref="F2358:G2358"/>
    <mergeCell ref="H2358:I2358"/>
    <mergeCell ref="J2358:K2358"/>
    <mergeCell ref="L2358:M2358"/>
    <mergeCell ref="D2359:E2359"/>
    <mergeCell ref="F2359:G2359"/>
    <mergeCell ref="R2358:S2358"/>
    <mergeCell ref="T2358:U2358"/>
    <mergeCell ref="P2359:Q2359"/>
    <mergeCell ref="R2359:S2359"/>
    <mergeCell ref="T2359:U2359"/>
    <mergeCell ref="H2359:I2359"/>
    <mergeCell ref="J2359:K2359"/>
    <mergeCell ref="N2358:O2358"/>
    <mergeCell ref="P2358:Q2358"/>
    <mergeCell ref="L2359:M2359"/>
    <mergeCell ref="J2355:K2355"/>
    <mergeCell ref="L2355:M2355"/>
    <mergeCell ref="N2355:O2355"/>
    <mergeCell ref="P2355:Q2355"/>
    <mergeCell ref="B2354:B2356"/>
    <mergeCell ref="D2355:E2355"/>
    <mergeCell ref="F2355:G2355"/>
    <mergeCell ref="H2355:I2355"/>
    <mergeCell ref="R2355:S2355"/>
    <mergeCell ref="T2355:U2355"/>
    <mergeCell ref="D2356:E2356"/>
    <mergeCell ref="F2356:G2356"/>
    <mergeCell ref="H2356:I2356"/>
    <mergeCell ref="J2356:K2356"/>
    <mergeCell ref="L2356:M2356"/>
    <mergeCell ref="N2356:O2356"/>
    <mergeCell ref="P2356:Q2356"/>
    <mergeCell ref="R2356:S2356"/>
    <mergeCell ref="T2356:U2356"/>
    <mergeCell ref="B2351:B2353"/>
    <mergeCell ref="D2352:E2352"/>
    <mergeCell ref="F2352:G2352"/>
    <mergeCell ref="H2352:I2352"/>
    <mergeCell ref="J2352:K2352"/>
    <mergeCell ref="L2352:M2352"/>
    <mergeCell ref="N2352:O2352"/>
    <mergeCell ref="P2352:Q2352"/>
    <mergeCell ref="R2352:S2352"/>
    <mergeCell ref="T2352:U2352"/>
    <mergeCell ref="D2353:E2353"/>
    <mergeCell ref="F2353:G2353"/>
    <mergeCell ref="H2353:I2353"/>
    <mergeCell ref="J2353:K2353"/>
    <mergeCell ref="L2353:M2353"/>
    <mergeCell ref="N2353:O2353"/>
    <mergeCell ref="P2353:Q2353"/>
    <mergeCell ref="R2353:S2353"/>
    <mergeCell ref="T2353:U2353"/>
    <mergeCell ref="R2350:S2350"/>
    <mergeCell ref="J2349:K2349"/>
    <mergeCell ref="L2349:M2349"/>
    <mergeCell ref="N2349:O2349"/>
    <mergeCell ref="P2349:Q2349"/>
    <mergeCell ref="B2348:B2350"/>
    <mergeCell ref="D2349:E2349"/>
    <mergeCell ref="F2349:G2349"/>
    <mergeCell ref="H2349:I2349"/>
    <mergeCell ref="D2350:E2350"/>
    <mergeCell ref="F2350:G2350"/>
    <mergeCell ref="H2350:I2350"/>
    <mergeCell ref="J2350:K2350"/>
    <mergeCell ref="L2350:M2350"/>
    <mergeCell ref="N2350:O2350"/>
    <mergeCell ref="B2345:B2347"/>
    <mergeCell ref="D2346:E2346"/>
    <mergeCell ref="F2346:G2346"/>
    <mergeCell ref="H2346:I2346"/>
    <mergeCell ref="J2346:K2346"/>
    <mergeCell ref="L2346:M2346"/>
    <mergeCell ref="D2347:E2347"/>
    <mergeCell ref="F2347:G2347"/>
    <mergeCell ref="H2347:I2347"/>
    <mergeCell ref="J2347:K2347"/>
    <mergeCell ref="N2346:O2346"/>
    <mergeCell ref="T2350:U2350"/>
    <mergeCell ref="L2347:M2347"/>
    <mergeCell ref="N2347:O2347"/>
    <mergeCell ref="R2349:S2349"/>
    <mergeCell ref="T2349:U2349"/>
    <mergeCell ref="P2350:Q2350"/>
    <mergeCell ref="P2346:Q2346"/>
    <mergeCell ref="R2346:S2346"/>
    <mergeCell ref="T2346:U2346"/>
    <mergeCell ref="P2347:Q2347"/>
    <mergeCell ref="R2347:S2347"/>
    <mergeCell ref="T2347:U2347"/>
    <mergeCell ref="J2343:K2343"/>
    <mergeCell ref="L2343:M2343"/>
    <mergeCell ref="N2343:O2343"/>
    <mergeCell ref="P2343:Q2343"/>
    <mergeCell ref="B2342:B2344"/>
    <mergeCell ref="D2343:E2343"/>
    <mergeCell ref="F2343:G2343"/>
    <mergeCell ref="H2343:I2343"/>
    <mergeCell ref="R2343:S2343"/>
    <mergeCell ref="T2343:U2343"/>
    <mergeCell ref="D2344:E2344"/>
    <mergeCell ref="F2344:G2344"/>
    <mergeCell ref="H2344:I2344"/>
    <mergeCell ref="J2344:K2344"/>
    <mergeCell ref="L2344:M2344"/>
    <mergeCell ref="N2344:O2344"/>
    <mergeCell ref="P2344:Q2344"/>
    <mergeCell ref="R2344:S2344"/>
    <mergeCell ref="T2344:U2344"/>
    <mergeCell ref="B2339:B2341"/>
    <mergeCell ref="D2340:E2340"/>
    <mergeCell ref="F2340:G2340"/>
    <mergeCell ref="H2340:I2340"/>
    <mergeCell ref="J2340:K2340"/>
    <mergeCell ref="L2340:M2340"/>
    <mergeCell ref="N2340:O2340"/>
    <mergeCell ref="P2340:Q2340"/>
    <mergeCell ref="R2340:S2340"/>
    <mergeCell ref="T2340:U2340"/>
    <mergeCell ref="D2341:E2341"/>
    <mergeCell ref="F2341:G2341"/>
    <mergeCell ref="H2341:I2341"/>
    <mergeCell ref="J2341:K2341"/>
    <mergeCell ref="L2341:M2341"/>
    <mergeCell ref="N2341:O2341"/>
    <mergeCell ref="P2341:Q2341"/>
    <mergeCell ref="R2341:S2341"/>
    <mergeCell ref="T2341:U2341"/>
    <mergeCell ref="R2338:S2338"/>
    <mergeCell ref="J2337:K2337"/>
    <mergeCell ref="L2337:M2337"/>
    <mergeCell ref="N2337:O2337"/>
    <mergeCell ref="P2337:Q2337"/>
    <mergeCell ref="B2336:B2338"/>
    <mergeCell ref="D2337:E2337"/>
    <mergeCell ref="F2337:G2337"/>
    <mergeCell ref="H2337:I2337"/>
    <mergeCell ref="D2338:E2338"/>
    <mergeCell ref="F2338:G2338"/>
    <mergeCell ref="H2338:I2338"/>
    <mergeCell ref="J2338:K2338"/>
    <mergeCell ref="L2338:M2338"/>
    <mergeCell ref="N2338:O2338"/>
    <mergeCell ref="B2333:B2335"/>
    <mergeCell ref="D2334:E2334"/>
    <mergeCell ref="F2334:G2334"/>
    <mergeCell ref="H2334:I2334"/>
    <mergeCell ref="J2334:K2334"/>
    <mergeCell ref="L2334:M2334"/>
    <mergeCell ref="D2335:E2335"/>
    <mergeCell ref="F2335:G2335"/>
    <mergeCell ref="H2335:I2335"/>
    <mergeCell ref="J2335:K2335"/>
    <mergeCell ref="N2334:O2334"/>
    <mergeCell ref="T2338:U2338"/>
    <mergeCell ref="L2335:M2335"/>
    <mergeCell ref="N2335:O2335"/>
    <mergeCell ref="R2337:S2337"/>
    <mergeCell ref="T2337:U2337"/>
    <mergeCell ref="P2338:Q2338"/>
    <mergeCell ref="P2334:Q2334"/>
    <mergeCell ref="R2334:S2334"/>
    <mergeCell ref="T2334:U2334"/>
    <mergeCell ref="P2335:Q2335"/>
    <mergeCell ref="R2335:S2335"/>
    <mergeCell ref="T2335:U2335"/>
    <mergeCell ref="J2331:K2331"/>
    <mergeCell ref="L2331:M2331"/>
    <mergeCell ref="N2331:O2331"/>
    <mergeCell ref="P2331:Q2331"/>
    <mergeCell ref="B2330:B2332"/>
    <mergeCell ref="D2331:E2331"/>
    <mergeCell ref="F2331:G2331"/>
    <mergeCell ref="H2331:I2331"/>
    <mergeCell ref="R2331:S2331"/>
    <mergeCell ref="T2331:U2331"/>
    <mergeCell ref="D2332:E2332"/>
    <mergeCell ref="F2332:G2332"/>
    <mergeCell ref="H2332:I2332"/>
    <mergeCell ref="J2332:K2332"/>
    <mergeCell ref="L2332:M2332"/>
    <mergeCell ref="N2332:O2332"/>
    <mergeCell ref="P2332:Q2332"/>
    <mergeCell ref="R2332:S2332"/>
    <mergeCell ref="T2332:U2332"/>
    <mergeCell ref="B2327:B2329"/>
    <mergeCell ref="D2328:E2328"/>
    <mergeCell ref="F2328:G2328"/>
    <mergeCell ref="H2328:I2328"/>
    <mergeCell ref="J2328:K2328"/>
    <mergeCell ref="L2328:M2328"/>
    <mergeCell ref="N2328:O2328"/>
    <mergeCell ref="P2328:Q2328"/>
    <mergeCell ref="R2328:S2328"/>
    <mergeCell ref="T2328:U2328"/>
    <mergeCell ref="D2329:E2329"/>
    <mergeCell ref="F2329:G2329"/>
    <mergeCell ref="H2329:I2329"/>
    <mergeCell ref="J2329:K2329"/>
    <mergeCell ref="L2329:M2329"/>
    <mergeCell ref="N2329:O2329"/>
    <mergeCell ref="P2329:Q2329"/>
    <mergeCell ref="R2329:S2329"/>
    <mergeCell ref="T2329:U2329"/>
    <mergeCell ref="R2326:S2326"/>
    <mergeCell ref="J2325:K2325"/>
    <mergeCell ref="L2325:M2325"/>
    <mergeCell ref="N2325:O2325"/>
    <mergeCell ref="P2325:Q2325"/>
    <mergeCell ref="B2324:B2326"/>
    <mergeCell ref="D2325:E2325"/>
    <mergeCell ref="F2325:G2325"/>
    <mergeCell ref="H2325:I2325"/>
    <mergeCell ref="D2326:E2326"/>
    <mergeCell ref="F2326:G2326"/>
    <mergeCell ref="H2326:I2326"/>
    <mergeCell ref="J2326:K2326"/>
    <mergeCell ref="L2326:M2326"/>
    <mergeCell ref="N2326:O2326"/>
    <mergeCell ref="B2321:B2323"/>
    <mergeCell ref="D2322:E2322"/>
    <mergeCell ref="F2322:G2322"/>
    <mergeCell ref="H2322:I2322"/>
    <mergeCell ref="J2322:K2322"/>
    <mergeCell ref="L2322:M2322"/>
    <mergeCell ref="D2323:E2323"/>
    <mergeCell ref="F2323:G2323"/>
    <mergeCell ref="H2323:I2323"/>
    <mergeCell ref="J2323:K2323"/>
    <mergeCell ref="N2322:O2322"/>
    <mergeCell ref="T2326:U2326"/>
    <mergeCell ref="L2323:M2323"/>
    <mergeCell ref="N2323:O2323"/>
    <mergeCell ref="R2325:S2325"/>
    <mergeCell ref="T2325:U2325"/>
    <mergeCell ref="P2326:Q2326"/>
    <mergeCell ref="P2322:Q2322"/>
    <mergeCell ref="R2322:S2322"/>
    <mergeCell ref="T2322:U2322"/>
    <mergeCell ref="P2323:Q2323"/>
    <mergeCell ref="R2323:S2323"/>
    <mergeCell ref="T2323:U2323"/>
    <mergeCell ref="J2319:K2319"/>
    <mergeCell ref="L2319:M2319"/>
    <mergeCell ref="N2319:O2319"/>
    <mergeCell ref="P2319:Q2319"/>
    <mergeCell ref="B2318:B2320"/>
    <mergeCell ref="D2319:E2319"/>
    <mergeCell ref="F2319:G2319"/>
    <mergeCell ref="H2319:I2319"/>
    <mergeCell ref="R2319:S2319"/>
    <mergeCell ref="T2319:U2319"/>
    <mergeCell ref="D2320:E2320"/>
    <mergeCell ref="F2320:G2320"/>
    <mergeCell ref="H2320:I2320"/>
    <mergeCell ref="J2320:K2320"/>
    <mergeCell ref="L2320:M2320"/>
    <mergeCell ref="N2320:O2320"/>
    <mergeCell ref="P2320:Q2320"/>
    <mergeCell ref="R2320:S2320"/>
    <mergeCell ref="T2320:U2320"/>
    <mergeCell ref="B2315:B2317"/>
    <mergeCell ref="D2316:E2316"/>
    <mergeCell ref="F2316:G2316"/>
    <mergeCell ref="H2316:I2316"/>
    <mergeCell ref="J2316:K2316"/>
    <mergeCell ref="L2316:M2316"/>
    <mergeCell ref="N2316:O2316"/>
    <mergeCell ref="P2316:Q2316"/>
    <mergeCell ref="R2316:S2316"/>
    <mergeCell ref="T2316:U2316"/>
    <mergeCell ref="D2317:E2317"/>
    <mergeCell ref="F2317:G2317"/>
    <mergeCell ref="H2317:I2317"/>
    <mergeCell ref="J2317:K2317"/>
    <mergeCell ref="L2317:M2317"/>
    <mergeCell ref="N2317:O2317"/>
    <mergeCell ref="P2317:Q2317"/>
    <mergeCell ref="R2317:S2317"/>
    <mergeCell ref="T2317:U2317"/>
    <mergeCell ref="R2314:S2314"/>
    <mergeCell ref="J2313:K2313"/>
    <mergeCell ref="L2313:M2313"/>
    <mergeCell ref="N2313:O2313"/>
    <mergeCell ref="P2313:Q2313"/>
    <mergeCell ref="B2312:B2314"/>
    <mergeCell ref="D2313:E2313"/>
    <mergeCell ref="F2313:G2313"/>
    <mergeCell ref="H2313:I2313"/>
    <mergeCell ref="D2314:E2314"/>
    <mergeCell ref="F2314:G2314"/>
    <mergeCell ref="H2314:I2314"/>
    <mergeCell ref="J2314:K2314"/>
    <mergeCell ref="L2314:M2314"/>
    <mergeCell ref="N2314:O2314"/>
    <mergeCell ref="B2309:B2311"/>
    <mergeCell ref="D2310:E2310"/>
    <mergeCell ref="F2310:G2310"/>
    <mergeCell ref="H2310:I2310"/>
    <mergeCell ref="J2310:K2310"/>
    <mergeCell ref="L2310:M2310"/>
    <mergeCell ref="D2311:E2311"/>
    <mergeCell ref="F2311:G2311"/>
    <mergeCell ref="H2311:I2311"/>
    <mergeCell ref="J2311:K2311"/>
    <mergeCell ref="N2310:O2310"/>
    <mergeCell ref="T2314:U2314"/>
    <mergeCell ref="L2311:M2311"/>
    <mergeCell ref="N2311:O2311"/>
    <mergeCell ref="R2313:S2313"/>
    <mergeCell ref="T2313:U2313"/>
    <mergeCell ref="P2314:Q2314"/>
    <mergeCell ref="P2310:Q2310"/>
    <mergeCell ref="R2310:S2310"/>
    <mergeCell ref="T2310:U2310"/>
    <mergeCell ref="P2311:Q2311"/>
    <mergeCell ref="R2311:S2311"/>
    <mergeCell ref="T2311:U2311"/>
    <mergeCell ref="J2307:K2307"/>
    <mergeCell ref="L2307:M2307"/>
    <mergeCell ref="N2307:O2307"/>
    <mergeCell ref="P2307:Q2307"/>
    <mergeCell ref="B2306:B2308"/>
    <mergeCell ref="D2307:E2307"/>
    <mergeCell ref="F2307:G2307"/>
    <mergeCell ref="H2307:I2307"/>
    <mergeCell ref="R2307:S2307"/>
    <mergeCell ref="T2307:U2307"/>
    <mergeCell ref="D2308:E2308"/>
    <mergeCell ref="F2308:G2308"/>
    <mergeCell ref="H2308:I2308"/>
    <mergeCell ref="J2308:K2308"/>
    <mergeCell ref="L2308:M2308"/>
    <mergeCell ref="N2308:O2308"/>
    <mergeCell ref="P2308:Q2308"/>
    <mergeCell ref="R2308:S2308"/>
    <mergeCell ref="T2308:U2308"/>
    <mergeCell ref="B2303:B2305"/>
    <mergeCell ref="D2304:E2304"/>
    <mergeCell ref="F2304:G2304"/>
    <mergeCell ref="H2304:I2304"/>
    <mergeCell ref="J2304:K2304"/>
    <mergeCell ref="L2304:M2304"/>
    <mergeCell ref="N2304:O2304"/>
    <mergeCell ref="P2304:Q2304"/>
    <mergeCell ref="R2304:S2304"/>
    <mergeCell ref="T2304:U2304"/>
    <mergeCell ref="D2305:E2305"/>
    <mergeCell ref="F2305:G2305"/>
    <mergeCell ref="H2305:I2305"/>
    <mergeCell ref="J2305:K2305"/>
    <mergeCell ref="L2305:M2305"/>
    <mergeCell ref="N2305:O2305"/>
    <mergeCell ref="P2305:Q2305"/>
    <mergeCell ref="R2305:S2305"/>
    <mergeCell ref="T2305:U2305"/>
    <mergeCell ref="R2302:S2302"/>
    <mergeCell ref="J2301:K2301"/>
    <mergeCell ref="L2301:M2301"/>
    <mergeCell ref="N2301:O2301"/>
    <mergeCell ref="P2301:Q2301"/>
    <mergeCell ref="B2300:B2302"/>
    <mergeCell ref="D2301:E2301"/>
    <mergeCell ref="F2301:G2301"/>
    <mergeCell ref="H2301:I2301"/>
    <mergeCell ref="D2302:E2302"/>
    <mergeCell ref="F2302:G2302"/>
    <mergeCell ref="H2302:I2302"/>
    <mergeCell ref="J2302:K2302"/>
    <mergeCell ref="L2302:M2302"/>
    <mergeCell ref="N2302:O2302"/>
    <mergeCell ref="B2297:B2299"/>
    <mergeCell ref="D2298:E2298"/>
    <mergeCell ref="F2298:G2298"/>
    <mergeCell ref="H2298:I2298"/>
    <mergeCell ref="J2298:K2298"/>
    <mergeCell ref="L2298:M2298"/>
    <mergeCell ref="D2299:E2299"/>
    <mergeCell ref="F2299:G2299"/>
    <mergeCell ref="H2299:I2299"/>
    <mergeCell ref="J2299:K2299"/>
    <mergeCell ref="N2298:O2298"/>
    <mergeCell ref="T2302:U2302"/>
    <mergeCell ref="L2299:M2299"/>
    <mergeCell ref="N2299:O2299"/>
    <mergeCell ref="R2301:S2301"/>
    <mergeCell ref="T2301:U2301"/>
    <mergeCell ref="P2302:Q2302"/>
    <mergeCell ref="P2298:Q2298"/>
    <mergeCell ref="R2298:S2298"/>
    <mergeCell ref="T2298:U2298"/>
    <mergeCell ref="P2299:Q2299"/>
    <mergeCell ref="R2299:S2299"/>
    <mergeCell ref="T2299:U2299"/>
    <mergeCell ref="J2295:K2295"/>
    <mergeCell ref="L2295:M2295"/>
    <mergeCell ref="N2295:O2295"/>
    <mergeCell ref="P2295:Q2295"/>
    <mergeCell ref="B2294:B2296"/>
    <mergeCell ref="D2295:E2295"/>
    <mergeCell ref="F2295:G2295"/>
    <mergeCell ref="H2295:I2295"/>
    <mergeCell ref="R2295:S2295"/>
    <mergeCell ref="T2295:U2295"/>
    <mergeCell ref="D2296:E2296"/>
    <mergeCell ref="F2296:G2296"/>
    <mergeCell ref="H2296:I2296"/>
    <mergeCell ref="J2296:K2296"/>
    <mergeCell ref="L2296:M2296"/>
    <mergeCell ref="N2296:O2296"/>
    <mergeCell ref="P2296:Q2296"/>
    <mergeCell ref="R2296:S2296"/>
    <mergeCell ref="T2296:U2296"/>
    <mergeCell ref="B2291:B2293"/>
    <mergeCell ref="D2292:E2292"/>
    <mergeCell ref="F2292:G2292"/>
    <mergeCell ref="H2292:I2292"/>
    <mergeCell ref="J2292:K2292"/>
    <mergeCell ref="L2292:M2292"/>
    <mergeCell ref="N2292:O2292"/>
    <mergeCell ref="P2292:Q2292"/>
    <mergeCell ref="R2292:S2292"/>
    <mergeCell ref="T2292:U2292"/>
    <mergeCell ref="D2293:E2293"/>
    <mergeCell ref="F2293:G2293"/>
    <mergeCell ref="H2293:I2293"/>
    <mergeCell ref="J2293:K2293"/>
    <mergeCell ref="L2293:M2293"/>
    <mergeCell ref="N2293:O2293"/>
    <mergeCell ref="P2293:Q2293"/>
    <mergeCell ref="R2293:S2293"/>
    <mergeCell ref="T2293:U2293"/>
    <mergeCell ref="R2290:S2290"/>
    <mergeCell ref="J2289:K2289"/>
    <mergeCell ref="L2289:M2289"/>
    <mergeCell ref="N2289:O2289"/>
    <mergeCell ref="P2289:Q2289"/>
    <mergeCell ref="B2288:B2290"/>
    <mergeCell ref="D2289:E2289"/>
    <mergeCell ref="F2289:G2289"/>
    <mergeCell ref="H2289:I2289"/>
    <mergeCell ref="D2290:E2290"/>
    <mergeCell ref="F2290:G2290"/>
    <mergeCell ref="H2290:I2290"/>
    <mergeCell ref="J2290:K2290"/>
    <mergeCell ref="L2290:M2290"/>
    <mergeCell ref="N2290:O2290"/>
    <mergeCell ref="B2285:B2287"/>
    <mergeCell ref="D2286:E2286"/>
    <mergeCell ref="F2286:G2286"/>
    <mergeCell ref="H2286:I2286"/>
    <mergeCell ref="J2286:K2286"/>
    <mergeCell ref="L2286:M2286"/>
    <mergeCell ref="D2287:E2287"/>
    <mergeCell ref="F2287:G2287"/>
    <mergeCell ref="H2287:I2287"/>
    <mergeCell ref="J2287:K2287"/>
    <mergeCell ref="N2286:O2286"/>
    <mergeCell ref="T2290:U2290"/>
    <mergeCell ref="L2287:M2287"/>
    <mergeCell ref="N2287:O2287"/>
    <mergeCell ref="R2289:S2289"/>
    <mergeCell ref="T2289:U2289"/>
    <mergeCell ref="P2290:Q2290"/>
    <mergeCell ref="P2286:Q2286"/>
    <mergeCell ref="R2286:S2286"/>
    <mergeCell ref="T2286:U2286"/>
    <mergeCell ref="P2287:Q2287"/>
    <mergeCell ref="R2287:S2287"/>
    <mergeCell ref="T2287:U2287"/>
    <mergeCell ref="J2283:K2283"/>
    <mergeCell ref="L2283:M2283"/>
    <mergeCell ref="N2283:O2283"/>
    <mergeCell ref="P2283:Q2283"/>
    <mergeCell ref="B2282:B2284"/>
    <mergeCell ref="D2283:E2283"/>
    <mergeCell ref="F2283:G2283"/>
    <mergeCell ref="H2283:I2283"/>
    <mergeCell ref="R2283:S2283"/>
    <mergeCell ref="T2283:U2283"/>
    <mergeCell ref="D2284:E2284"/>
    <mergeCell ref="F2284:G2284"/>
    <mergeCell ref="H2284:I2284"/>
    <mergeCell ref="J2284:K2284"/>
    <mergeCell ref="L2284:M2284"/>
    <mergeCell ref="N2284:O2284"/>
    <mergeCell ref="P2284:Q2284"/>
    <mergeCell ref="R2284:S2284"/>
    <mergeCell ref="T2284:U2284"/>
    <mergeCell ref="B2279:B2281"/>
    <mergeCell ref="D2280:E2280"/>
    <mergeCell ref="F2280:G2280"/>
    <mergeCell ref="H2280:I2280"/>
    <mergeCell ref="J2280:K2280"/>
    <mergeCell ref="L2280:M2280"/>
    <mergeCell ref="N2280:O2280"/>
    <mergeCell ref="P2280:Q2280"/>
    <mergeCell ref="R2280:S2280"/>
    <mergeCell ref="T2280:U2280"/>
    <mergeCell ref="D2281:E2281"/>
    <mergeCell ref="F2281:G2281"/>
    <mergeCell ref="H2281:I2281"/>
    <mergeCell ref="J2281:K2281"/>
    <mergeCell ref="L2281:M2281"/>
    <mergeCell ref="N2281:O2281"/>
    <mergeCell ref="P2281:Q2281"/>
    <mergeCell ref="R2281:S2281"/>
    <mergeCell ref="T2281:U2281"/>
    <mergeCell ref="R2278:S2278"/>
    <mergeCell ref="J2277:K2277"/>
    <mergeCell ref="L2277:M2277"/>
    <mergeCell ref="N2277:O2277"/>
    <mergeCell ref="P2277:Q2277"/>
    <mergeCell ref="B2276:B2278"/>
    <mergeCell ref="D2277:E2277"/>
    <mergeCell ref="F2277:G2277"/>
    <mergeCell ref="H2277:I2277"/>
    <mergeCell ref="D2278:E2278"/>
    <mergeCell ref="F2278:G2278"/>
    <mergeCell ref="H2278:I2278"/>
    <mergeCell ref="J2278:K2278"/>
    <mergeCell ref="L2278:M2278"/>
    <mergeCell ref="N2278:O2278"/>
    <mergeCell ref="B2273:B2275"/>
    <mergeCell ref="D2274:E2274"/>
    <mergeCell ref="F2274:G2274"/>
    <mergeCell ref="H2274:I2274"/>
    <mergeCell ref="J2274:K2274"/>
    <mergeCell ref="L2274:M2274"/>
    <mergeCell ref="D2275:E2275"/>
    <mergeCell ref="F2275:G2275"/>
    <mergeCell ref="H2275:I2275"/>
    <mergeCell ref="J2275:K2275"/>
    <mergeCell ref="N2274:O2274"/>
    <mergeCell ref="T2278:U2278"/>
    <mergeCell ref="L2275:M2275"/>
    <mergeCell ref="N2275:O2275"/>
    <mergeCell ref="R2277:S2277"/>
    <mergeCell ref="T2277:U2277"/>
    <mergeCell ref="P2278:Q2278"/>
    <mergeCell ref="P2274:Q2274"/>
    <mergeCell ref="R2274:S2274"/>
    <mergeCell ref="T2274:U2274"/>
    <mergeCell ref="P2275:Q2275"/>
    <mergeCell ref="R2275:S2275"/>
    <mergeCell ref="T2275:U2275"/>
    <mergeCell ref="J2271:K2271"/>
    <mergeCell ref="L2271:M2271"/>
    <mergeCell ref="N2271:O2271"/>
    <mergeCell ref="P2271:Q2271"/>
    <mergeCell ref="B2270:B2272"/>
    <mergeCell ref="D2271:E2271"/>
    <mergeCell ref="F2271:G2271"/>
    <mergeCell ref="H2271:I2271"/>
    <mergeCell ref="R2271:S2271"/>
    <mergeCell ref="T2271:U2271"/>
    <mergeCell ref="D2272:E2272"/>
    <mergeCell ref="F2272:G2272"/>
    <mergeCell ref="H2272:I2272"/>
    <mergeCell ref="J2272:K2272"/>
    <mergeCell ref="L2272:M2272"/>
    <mergeCell ref="N2272:O2272"/>
    <mergeCell ref="P2272:Q2272"/>
    <mergeCell ref="R2272:S2272"/>
    <mergeCell ref="T2272:U2272"/>
    <mergeCell ref="B2267:B2269"/>
    <mergeCell ref="D2268:E2268"/>
    <mergeCell ref="F2268:G2268"/>
    <mergeCell ref="H2268:I2268"/>
    <mergeCell ref="J2268:K2268"/>
    <mergeCell ref="L2268:M2268"/>
    <mergeCell ref="N2268:O2268"/>
    <mergeCell ref="P2268:Q2268"/>
    <mergeCell ref="R2268:S2268"/>
    <mergeCell ref="T2268:U2268"/>
    <mergeCell ref="D2269:E2269"/>
    <mergeCell ref="F2269:G2269"/>
    <mergeCell ref="H2269:I2269"/>
    <mergeCell ref="J2269:K2269"/>
    <mergeCell ref="L2269:M2269"/>
    <mergeCell ref="N2269:O2269"/>
    <mergeCell ref="P2269:Q2269"/>
    <mergeCell ref="R2269:S2269"/>
    <mergeCell ref="T2269:U2269"/>
    <mergeCell ref="R2266:S2266"/>
    <mergeCell ref="J2265:K2265"/>
    <mergeCell ref="L2265:M2265"/>
    <mergeCell ref="N2265:O2265"/>
    <mergeCell ref="P2265:Q2265"/>
    <mergeCell ref="B2264:B2266"/>
    <mergeCell ref="D2265:E2265"/>
    <mergeCell ref="F2265:G2265"/>
    <mergeCell ref="H2265:I2265"/>
    <mergeCell ref="D2266:E2266"/>
    <mergeCell ref="F2266:G2266"/>
    <mergeCell ref="H2266:I2266"/>
    <mergeCell ref="J2266:K2266"/>
    <mergeCell ref="L2266:M2266"/>
    <mergeCell ref="N2266:O2266"/>
    <mergeCell ref="B2261:B2263"/>
    <mergeCell ref="D2262:E2262"/>
    <mergeCell ref="F2262:G2262"/>
    <mergeCell ref="H2262:I2262"/>
    <mergeCell ref="J2262:K2262"/>
    <mergeCell ref="L2262:M2262"/>
    <mergeCell ref="D2263:E2263"/>
    <mergeCell ref="F2263:G2263"/>
    <mergeCell ref="H2263:I2263"/>
    <mergeCell ref="J2263:K2263"/>
    <mergeCell ref="N2262:O2262"/>
    <mergeCell ref="T2266:U2266"/>
    <mergeCell ref="L2263:M2263"/>
    <mergeCell ref="N2263:O2263"/>
    <mergeCell ref="R2265:S2265"/>
    <mergeCell ref="T2265:U2265"/>
    <mergeCell ref="P2266:Q2266"/>
    <mergeCell ref="P2262:Q2262"/>
    <mergeCell ref="R2262:S2262"/>
    <mergeCell ref="T2262:U2262"/>
    <mergeCell ref="P2263:Q2263"/>
    <mergeCell ref="R2263:S2263"/>
    <mergeCell ref="T2263:U2263"/>
    <mergeCell ref="J2259:K2259"/>
    <mergeCell ref="L2259:M2259"/>
    <mergeCell ref="N2259:O2259"/>
    <mergeCell ref="P2259:Q2259"/>
    <mergeCell ref="B2258:B2260"/>
    <mergeCell ref="D2259:E2259"/>
    <mergeCell ref="F2259:G2259"/>
    <mergeCell ref="H2259:I2259"/>
    <mergeCell ref="R2259:S2259"/>
    <mergeCell ref="T2259:U2259"/>
    <mergeCell ref="D2260:E2260"/>
    <mergeCell ref="F2260:G2260"/>
    <mergeCell ref="H2260:I2260"/>
    <mergeCell ref="J2260:K2260"/>
    <mergeCell ref="L2260:M2260"/>
    <mergeCell ref="N2260:O2260"/>
    <mergeCell ref="P2260:Q2260"/>
    <mergeCell ref="R2260:S2260"/>
    <mergeCell ref="T2260:U2260"/>
    <mergeCell ref="B2255:B2257"/>
    <mergeCell ref="D2256:E2256"/>
    <mergeCell ref="F2256:G2256"/>
    <mergeCell ref="H2256:I2256"/>
    <mergeCell ref="J2256:K2256"/>
    <mergeCell ref="L2256:M2256"/>
    <mergeCell ref="N2256:O2256"/>
    <mergeCell ref="P2256:Q2256"/>
    <mergeCell ref="R2256:S2256"/>
    <mergeCell ref="T2256:U2256"/>
    <mergeCell ref="D2257:E2257"/>
    <mergeCell ref="F2257:G2257"/>
    <mergeCell ref="H2257:I2257"/>
    <mergeCell ref="J2257:K2257"/>
    <mergeCell ref="L2257:M2257"/>
    <mergeCell ref="N2257:O2257"/>
    <mergeCell ref="P2257:Q2257"/>
    <mergeCell ref="R2257:S2257"/>
    <mergeCell ref="T2257:U2257"/>
    <mergeCell ref="R2254:S2254"/>
    <mergeCell ref="J2253:K2253"/>
    <mergeCell ref="L2253:M2253"/>
    <mergeCell ref="N2253:O2253"/>
    <mergeCell ref="P2253:Q2253"/>
    <mergeCell ref="B2252:B2254"/>
    <mergeCell ref="D2253:E2253"/>
    <mergeCell ref="F2253:G2253"/>
    <mergeCell ref="H2253:I2253"/>
    <mergeCell ref="D2254:E2254"/>
    <mergeCell ref="F2254:G2254"/>
    <mergeCell ref="H2254:I2254"/>
    <mergeCell ref="J2254:K2254"/>
    <mergeCell ref="L2254:M2254"/>
    <mergeCell ref="N2254:O2254"/>
    <mergeCell ref="B2249:B2251"/>
    <mergeCell ref="D2250:E2250"/>
    <mergeCell ref="F2250:G2250"/>
    <mergeCell ref="H2250:I2250"/>
    <mergeCell ref="J2250:K2250"/>
    <mergeCell ref="L2250:M2250"/>
    <mergeCell ref="D2251:E2251"/>
    <mergeCell ref="F2251:G2251"/>
    <mergeCell ref="H2251:I2251"/>
    <mergeCell ref="J2251:K2251"/>
    <mergeCell ref="N2250:O2250"/>
    <mergeCell ref="T2254:U2254"/>
    <mergeCell ref="L2251:M2251"/>
    <mergeCell ref="N2251:O2251"/>
    <mergeCell ref="R2253:S2253"/>
    <mergeCell ref="T2253:U2253"/>
    <mergeCell ref="P2254:Q2254"/>
    <mergeCell ref="P2250:Q2250"/>
    <mergeCell ref="R2250:S2250"/>
    <mergeCell ref="T2250:U2250"/>
    <mergeCell ref="P2251:Q2251"/>
    <mergeCell ref="R2251:S2251"/>
    <mergeCell ref="T2251:U2251"/>
    <mergeCell ref="J2247:K2247"/>
    <mergeCell ref="L2247:M2247"/>
    <mergeCell ref="N2247:O2247"/>
    <mergeCell ref="P2247:Q2247"/>
    <mergeCell ref="B2246:B2248"/>
    <mergeCell ref="D2247:E2247"/>
    <mergeCell ref="F2247:G2247"/>
    <mergeCell ref="H2247:I2247"/>
    <mergeCell ref="R2247:S2247"/>
    <mergeCell ref="T2247:U2247"/>
    <mergeCell ref="D2248:E2248"/>
    <mergeCell ref="F2248:G2248"/>
    <mergeCell ref="H2248:I2248"/>
    <mergeCell ref="J2248:K2248"/>
    <mergeCell ref="L2248:M2248"/>
    <mergeCell ref="N2248:O2248"/>
    <mergeCell ref="P2248:Q2248"/>
    <mergeCell ref="R2248:S2248"/>
    <mergeCell ref="T2248:U2248"/>
    <mergeCell ref="B2243:B2245"/>
    <mergeCell ref="D2244:E2244"/>
    <mergeCell ref="F2244:G2244"/>
    <mergeCell ref="H2244:I2244"/>
    <mergeCell ref="J2244:K2244"/>
    <mergeCell ref="L2244:M2244"/>
    <mergeCell ref="N2244:O2244"/>
    <mergeCell ref="P2244:Q2244"/>
    <mergeCell ref="R2244:S2244"/>
    <mergeCell ref="T2244:U2244"/>
    <mergeCell ref="D2245:E2245"/>
    <mergeCell ref="F2245:G2245"/>
    <mergeCell ref="H2245:I2245"/>
    <mergeCell ref="J2245:K2245"/>
    <mergeCell ref="L2245:M2245"/>
    <mergeCell ref="N2245:O2245"/>
    <mergeCell ref="P2245:Q2245"/>
    <mergeCell ref="R2245:S2245"/>
    <mergeCell ref="T2245:U2245"/>
    <mergeCell ref="R2242:S2242"/>
    <mergeCell ref="J2241:K2241"/>
    <mergeCell ref="L2241:M2241"/>
    <mergeCell ref="N2241:O2241"/>
    <mergeCell ref="P2241:Q2241"/>
    <mergeCell ref="B2240:B2242"/>
    <mergeCell ref="D2241:E2241"/>
    <mergeCell ref="F2241:G2241"/>
    <mergeCell ref="H2241:I2241"/>
    <mergeCell ref="D2242:E2242"/>
    <mergeCell ref="F2242:G2242"/>
    <mergeCell ref="H2242:I2242"/>
    <mergeCell ref="J2242:K2242"/>
    <mergeCell ref="L2242:M2242"/>
    <mergeCell ref="N2242:O2242"/>
    <mergeCell ref="B2237:B2239"/>
    <mergeCell ref="D2238:E2238"/>
    <mergeCell ref="F2238:G2238"/>
    <mergeCell ref="H2238:I2238"/>
    <mergeCell ref="J2238:K2238"/>
    <mergeCell ref="L2238:M2238"/>
    <mergeCell ref="D2239:E2239"/>
    <mergeCell ref="F2239:G2239"/>
    <mergeCell ref="H2239:I2239"/>
    <mergeCell ref="J2239:K2239"/>
    <mergeCell ref="N2238:O2238"/>
    <mergeCell ref="T2242:U2242"/>
    <mergeCell ref="L2239:M2239"/>
    <mergeCell ref="N2239:O2239"/>
    <mergeCell ref="R2241:S2241"/>
    <mergeCell ref="T2241:U2241"/>
    <mergeCell ref="P2242:Q2242"/>
    <mergeCell ref="P2238:Q2238"/>
    <mergeCell ref="R2238:S2238"/>
    <mergeCell ref="T2238:U2238"/>
    <mergeCell ref="P2239:Q2239"/>
    <mergeCell ref="R2239:S2239"/>
    <mergeCell ref="T2239:U2239"/>
    <mergeCell ref="J2235:K2235"/>
    <mergeCell ref="L2235:M2235"/>
    <mergeCell ref="N2235:O2235"/>
    <mergeCell ref="P2235:Q2235"/>
    <mergeCell ref="B2234:B2236"/>
    <mergeCell ref="D2235:E2235"/>
    <mergeCell ref="F2235:G2235"/>
    <mergeCell ref="H2235:I2235"/>
    <mergeCell ref="R2235:S2235"/>
    <mergeCell ref="T2235:U2235"/>
    <mergeCell ref="D2236:E2236"/>
    <mergeCell ref="F2236:G2236"/>
    <mergeCell ref="H2236:I2236"/>
    <mergeCell ref="J2236:K2236"/>
    <mergeCell ref="L2236:M2236"/>
    <mergeCell ref="N2236:O2236"/>
    <mergeCell ref="P2236:Q2236"/>
    <mergeCell ref="R2236:S2236"/>
    <mergeCell ref="T2236:U2236"/>
    <mergeCell ref="B2231:B2233"/>
    <mergeCell ref="D2232:E2232"/>
    <mergeCell ref="F2232:G2232"/>
    <mergeCell ref="H2232:I2232"/>
    <mergeCell ref="J2232:K2232"/>
    <mergeCell ref="L2232:M2232"/>
    <mergeCell ref="N2232:O2232"/>
    <mergeCell ref="P2232:Q2232"/>
    <mergeCell ref="R2232:S2232"/>
    <mergeCell ref="T2232:U2232"/>
    <mergeCell ref="D2233:E2233"/>
    <mergeCell ref="F2233:G2233"/>
    <mergeCell ref="H2233:I2233"/>
    <mergeCell ref="J2233:K2233"/>
    <mergeCell ref="L2233:M2233"/>
    <mergeCell ref="N2233:O2233"/>
    <mergeCell ref="P2233:Q2233"/>
    <mergeCell ref="R2233:S2233"/>
    <mergeCell ref="T2233:U2233"/>
    <mergeCell ref="R2230:S2230"/>
    <mergeCell ref="J2229:K2229"/>
    <mergeCell ref="L2229:M2229"/>
    <mergeCell ref="N2229:O2229"/>
    <mergeCell ref="P2229:Q2229"/>
    <mergeCell ref="B2228:B2230"/>
    <mergeCell ref="D2229:E2229"/>
    <mergeCell ref="F2229:G2229"/>
    <mergeCell ref="H2229:I2229"/>
    <mergeCell ref="D2230:E2230"/>
    <mergeCell ref="F2230:G2230"/>
    <mergeCell ref="H2230:I2230"/>
    <mergeCell ref="J2230:K2230"/>
    <mergeCell ref="L2230:M2230"/>
    <mergeCell ref="N2230:O2230"/>
    <mergeCell ref="B2225:B2227"/>
    <mergeCell ref="D2226:E2226"/>
    <mergeCell ref="F2226:G2226"/>
    <mergeCell ref="H2226:I2226"/>
    <mergeCell ref="J2226:K2226"/>
    <mergeCell ref="L2226:M2226"/>
    <mergeCell ref="D2227:E2227"/>
    <mergeCell ref="F2227:G2227"/>
    <mergeCell ref="H2227:I2227"/>
    <mergeCell ref="J2227:K2227"/>
    <mergeCell ref="N2226:O2226"/>
    <mergeCell ref="T2230:U2230"/>
    <mergeCell ref="L2227:M2227"/>
    <mergeCell ref="N2227:O2227"/>
    <mergeCell ref="R2229:S2229"/>
    <mergeCell ref="T2229:U2229"/>
    <mergeCell ref="P2230:Q2230"/>
    <mergeCell ref="P2226:Q2226"/>
    <mergeCell ref="R2226:S2226"/>
    <mergeCell ref="T2226:U2226"/>
    <mergeCell ref="P2227:Q2227"/>
    <mergeCell ref="R2227:S2227"/>
    <mergeCell ref="T2227:U2227"/>
    <mergeCell ref="J2223:K2223"/>
    <mergeCell ref="L2223:M2223"/>
    <mergeCell ref="N2223:O2223"/>
    <mergeCell ref="P2223:Q2223"/>
    <mergeCell ref="B2222:B2224"/>
    <mergeCell ref="D2223:E2223"/>
    <mergeCell ref="F2223:G2223"/>
    <mergeCell ref="H2223:I2223"/>
    <mergeCell ref="R2223:S2223"/>
    <mergeCell ref="T2223:U2223"/>
    <mergeCell ref="D2224:E2224"/>
    <mergeCell ref="F2224:G2224"/>
    <mergeCell ref="H2224:I2224"/>
    <mergeCell ref="J2224:K2224"/>
    <mergeCell ref="L2224:M2224"/>
    <mergeCell ref="N2224:O2224"/>
    <mergeCell ref="P2224:Q2224"/>
    <mergeCell ref="R2224:S2224"/>
    <mergeCell ref="T2224:U2224"/>
    <mergeCell ref="B2219:B2221"/>
    <mergeCell ref="D2220:E2220"/>
    <mergeCell ref="F2220:G2220"/>
    <mergeCell ref="H2220:I2220"/>
    <mergeCell ref="J2220:K2220"/>
    <mergeCell ref="L2220:M2220"/>
    <mergeCell ref="N2220:O2220"/>
    <mergeCell ref="P2220:Q2220"/>
    <mergeCell ref="R2220:S2220"/>
    <mergeCell ref="T2220:U2220"/>
    <mergeCell ref="D2221:E2221"/>
    <mergeCell ref="F2221:G2221"/>
    <mergeCell ref="H2221:I2221"/>
    <mergeCell ref="J2221:K2221"/>
    <mergeCell ref="L2221:M2221"/>
    <mergeCell ref="N2221:O2221"/>
    <mergeCell ref="P2221:Q2221"/>
    <mergeCell ref="R2221:S2221"/>
    <mergeCell ref="T2221:U2221"/>
    <mergeCell ref="R2218:S2218"/>
    <mergeCell ref="J2217:K2217"/>
    <mergeCell ref="L2217:M2217"/>
    <mergeCell ref="N2217:O2217"/>
    <mergeCell ref="P2217:Q2217"/>
    <mergeCell ref="B2216:B2218"/>
    <mergeCell ref="D2217:E2217"/>
    <mergeCell ref="F2217:G2217"/>
    <mergeCell ref="H2217:I2217"/>
    <mergeCell ref="D2218:E2218"/>
    <mergeCell ref="F2218:G2218"/>
    <mergeCell ref="H2218:I2218"/>
    <mergeCell ref="J2218:K2218"/>
    <mergeCell ref="L2218:M2218"/>
    <mergeCell ref="N2218:O2218"/>
    <mergeCell ref="B2213:B2215"/>
    <mergeCell ref="D2214:E2214"/>
    <mergeCell ref="F2214:G2214"/>
    <mergeCell ref="H2214:I2214"/>
    <mergeCell ref="J2214:K2214"/>
    <mergeCell ref="L2214:M2214"/>
    <mergeCell ref="D2215:E2215"/>
    <mergeCell ref="F2215:G2215"/>
    <mergeCell ref="H2215:I2215"/>
    <mergeCell ref="J2215:K2215"/>
    <mergeCell ref="N2214:O2214"/>
    <mergeCell ref="T2218:U2218"/>
    <mergeCell ref="L2215:M2215"/>
    <mergeCell ref="N2215:O2215"/>
    <mergeCell ref="R2217:S2217"/>
    <mergeCell ref="T2217:U2217"/>
    <mergeCell ref="P2218:Q2218"/>
    <mergeCell ref="P2214:Q2214"/>
    <mergeCell ref="R2214:S2214"/>
    <mergeCell ref="T2214:U2214"/>
    <mergeCell ref="P2215:Q2215"/>
    <mergeCell ref="R2215:S2215"/>
    <mergeCell ref="T2215:U2215"/>
    <mergeCell ref="J2211:K2211"/>
    <mergeCell ref="L2211:M2211"/>
    <mergeCell ref="N2211:O2211"/>
    <mergeCell ref="P2211:Q2211"/>
    <mergeCell ref="B2210:B2212"/>
    <mergeCell ref="D2211:E2211"/>
    <mergeCell ref="F2211:G2211"/>
    <mergeCell ref="H2211:I2211"/>
    <mergeCell ref="R2211:S2211"/>
    <mergeCell ref="T2211:U2211"/>
    <mergeCell ref="D2212:E2212"/>
    <mergeCell ref="F2212:G2212"/>
    <mergeCell ref="H2212:I2212"/>
    <mergeCell ref="J2212:K2212"/>
    <mergeCell ref="L2212:M2212"/>
    <mergeCell ref="N2212:O2212"/>
    <mergeCell ref="P2212:Q2212"/>
    <mergeCell ref="R2212:S2212"/>
    <mergeCell ref="T2212:U2212"/>
    <mergeCell ref="B2207:B2209"/>
    <mergeCell ref="D2208:E2208"/>
    <mergeCell ref="F2208:G2208"/>
    <mergeCell ref="H2208:I2208"/>
    <mergeCell ref="J2208:K2208"/>
    <mergeCell ref="L2208:M2208"/>
    <mergeCell ref="N2208:O2208"/>
    <mergeCell ref="P2208:Q2208"/>
    <mergeCell ref="R2208:S2208"/>
    <mergeCell ref="T2208:U2208"/>
    <mergeCell ref="D2209:E2209"/>
    <mergeCell ref="F2209:G2209"/>
    <mergeCell ref="H2209:I2209"/>
    <mergeCell ref="J2209:K2209"/>
    <mergeCell ref="L2209:M2209"/>
    <mergeCell ref="N2209:O2209"/>
    <mergeCell ref="P2209:Q2209"/>
    <mergeCell ref="R2209:S2209"/>
    <mergeCell ref="T2209:U2209"/>
    <mergeCell ref="J2205:K2205"/>
    <mergeCell ref="L2205:M2205"/>
    <mergeCell ref="N2205:O2205"/>
    <mergeCell ref="P2205:Q2205"/>
    <mergeCell ref="B2204:B2206"/>
    <mergeCell ref="D2205:E2205"/>
    <mergeCell ref="F2205:G2205"/>
    <mergeCell ref="H2205:I2205"/>
    <mergeCell ref="R2205:S2205"/>
    <mergeCell ref="T2205:U2205"/>
    <mergeCell ref="D2206:E2206"/>
    <mergeCell ref="F2206:G2206"/>
    <mergeCell ref="H2206:I2206"/>
    <mergeCell ref="J2206:K2206"/>
    <mergeCell ref="L2206:M2206"/>
    <mergeCell ref="N2206:O2206"/>
    <mergeCell ref="P2206:Q2206"/>
    <mergeCell ref="R2206:S2206"/>
    <mergeCell ref="T2206:U2206"/>
    <mergeCell ref="L2203:M2203"/>
    <mergeCell ref="N2203:O2203"/>
    <mergeCell ref="B2201:B2203"/>
    <mergeCell ref="D2202:E2202"/>
    <mergeCell ref="F2202:G2202"/>
    <mergeCell ref="H2202:I2202"/>
    <mergeCell ref="J2202:K2202"/>
    <mergeCell ref="L2202:M2202"/>
    <mergeCell ref="D2203:E2203"/>
    <mergeCell ref="T2202:U2202"/>
    <mergeCell ref="P2203:Q2203"/>
    <mergeCell ref="R2203:S2203"/>
    <mergeCell ref="T2203:U2203"/>
    <mergeCell ref="F2203:G2203"/>
    <mergeCell ref="H2203:I2203"/>
    <mergeCell ref="J2203:K2203"/>
    <mergeCell ref="N2202:O2202"/>
    <mergeCell ref="B2198:B2200"/>
    <mergeCell ref="D2199:E2199"/>
    <mergeCell ref="F2199:G2199"/>
    <mergeCell ref="H2199:I2199"/>
    <mergeCell ref="P2202:Q2202"/>
    <mergeCell ref="R2202:S2202"/>
    <mergeCell ref="P2200:Q2200"/>
    <mergeCell ref="R2200:S2200"/>
    <mergeCell ref="J2199:K2199"/>
    <mergeCell ref="L2199:M2199"/>
    <mergeCell ref="N2199:O2199"/>
    <mergeCell ref="P2199:Q2199"/>
    <mergeCell ref="D2200:E2200"/>
    <mergeCell ref="F2200:G2200"/>
    <mergeCell ref="H2200:I2200"/>
    <mergeCell ref="J2200:K2200"/>
    <mergeCell ref="L2200:M2200"/>
    <mergeCell ref="N2200:O2200"/>
    <mergeCell ref="L2196:M2196"/>
    <mergeCell ref="N2196:O2196"/>
    <mergeCell ref="P2196:Q2196"/>
    <mergeCell ref="R2196:S2196"/>
    <mergeCell ref="R2199:S2199"/>
    <mergeCell ref="T2199:U2199"/>
    <mergeCell ref="N2197:O2197"/>
    <mergeCell ref="P2197:Q2197"/>
    <mergeCell ref="R2197:S2197"/>
    <mergeCell ref="T2197:U2197"/>
    <mergeCell ref="T2200:U2200"/>
    <mergeCell ref="B2195:B2197"/>
    <mergeCell ref="D2196:E2196"/>
    <mergeCell ref="F2196:G2196"/>
    <mergeCell ref="H2196:I2196"/>
    <mergeCell ref="J2196:K2196"/>
    <mergeCell ref="D2193:E2193"/>
    <mergeCell ref="F2193:G2193"/>
    <mergeCell ref="H2193:I2193"/>
    <mergeCell ref="J2193:K2193"/>
    <mergeCell ref="T2196:U2196"/>
    <mergeCell ref="D2197:E2197"/>
    <mergeCell ref="F2197:G2197"/>
    <mergeCell ref="H2197:I2197"/>
    <mergeCell ref="J2197:K2197"/>
    <mergeCell ref="L2197:M2197"/>
    <mergeCell ref="N2190:O2190"/>
    <mergeCell ref="P2190:Q2190"/>
    <mergeCell ref="R2190:S2190"/>
    <mergeCell ref="T2190:U2190"/>
    <mergeCell ref="L2193:M2193"/>
    <mergeCell ref="N2193:O2193"/>
    <mergeCell ref="P2193:Q2193"/>
    <mergeCell ref="R2193:S2193"/>
    <mergeCell ref="N2191:O2191"/>
    <mergeCell ref="P2191:Q2191"/>
    <mergeCell ref="P2185:Q2185"/>
    <mergeCell ref="R2185:S2185"/>
    <mergeCell ref="T2185:U2185"/>
    <mergeCell ref="L2187:M2187"/>
    <mergeCell ref="T2193:U2193"/>
    <mergeCell ref="D2190:E2190"/>
    <mergeCell ref="F2190:G2190"/>
    <mergeCell ref="H2190:I2190"/>
    <mergeCell ref="J2190:K2190"/>
    <mergeCell ref="L2190:M2190"/>
    <mergeCell ref="N2187:O2187"/>
    <mergeCell ref="P2187:Q2187"/>
    <mergeCell ref="R2187:S2187"/>
    <mergeCell ref="R2184:S2184"/>
    <mergeCell ref="T2187:U2187"/>
    <mergeCell ref="D2184:E2184"/>
    <mergeCell ref="F2184:G2184"/>
    <mergeCell ref="H2184:I2184"/>
    <mergeCell ref="J2184:K2184"/>
    <mergeCell ref="L2184:M2184"/>
    <mergeCell ref="D2181:E2181"/>
    <mergeCell ref="F2181:G2181"/>
    <mergeCell ref="H2181:I2181"/>
    <mergeCell ref="J2181:K2181"/>
    <mergeCell ref="L2181:M2181"/>
    <mergeCell ref="R2179:S2179"/>
    <mergeCell ref="R2181:S2181"/>
    <mergeCell ref="N2184:O2184"/>
    <mergeCell ref="P2184:Q2184"/>
    <mergeCell ref="P2182:Q2182"/>
    <mergeCell ref="N2181:O2181"/>
    <mergeCell ref="P2181:Q2181"/>
    <mergeCell ref="T2184:U2184"/>
    <mergeCell ref="N2182:O2182"/>
    <mergeCell ref="R2182:S2182"/>
    <mergeCell ref="T2182:U2182"/>
    <mergeCell ref="D2178:E2178"/>
    <mergeCell ref="F2178:G2178"/>
    <mergeCell ref="H2178:I2178"/>
    <mergeCell ref="J2178:K2178"/>
    <mergeCell ref="L2178:M2178"/>
    <mergeCell ref="N2178:O2178"/>
    <mergeCell ref="J2175:K2175"/>
    <mergeCell ref="L2175:M2175"/>
    <mergeCell ref="N2175:O2175"/>
    <mergeCell ref="P2175:Q2175"/>
    <mergeCell ref="T2181:U2181"/>
    <mergeCell ref="P2178:Q2178"/>
    <mergeCell ref="R2178:S2178"/>
    <mergeCell ref="T2178:U2178"/>
    <mergeCell ref="L2179:M2179"/>
    <mergeCell ref="T2179:U2179"/>
    <mergeCell ref="R2175:S2175"/>
    <mergeCell ref="T2175:U2175"/>
    <mergeCell ref="D2172:E2172"/>
    <mergeCell ref="F2172:G2172"/>
    <mergeCell ref="H2172:I2172"/>
    <mergeCell ref="J2172:K2172"/>
    <mergeCell ref="L2172:M2172"/>
    <mergeCell ref="N2172:O2172"/>
    <mergeCell ref="P2172:Q2172"/>
    <mergeCell ref="R2172:S2172"/>
    <mergeCell ref="D2169:E2169"/>
    <mergeCell ref="F2169:G2169"/>
    <mergeCell ref="H2169:I2169"/>
    <mergeCell ref="J2169:K2169"/>
    <mergeCell ref="L2169:M2169"/>
    <mergeCell ref="N2169:O2169"/>
    <mergeCell ref="N2166:O2166"/>
    <mergeCell ref="P2166:Q2166"/>
    <mergeCell ref="R2166:S2166"/>
    <mergeCell ref="T2166:U2166"/>
    <mergeCell ref="T2172:U2172"/>
    <mergeCell ref="L2167:M2167"/>
    <mergeCell ref="P2169:Q2169"/>
    <mergeCell ref="R2169:S2169"/>
    <mergeCell ref="N2167:O2167"/>
    <mergeCell ref="P2167:Q2167"/>
    <mergeCell ref="P2161:Q2161"/>
    <mergeCell ref="R2161:S2161"/>
    <mergeCell ref="T2161:U2161"/>
    <mergeCell ref="L2163:M2163"/>
    <mergeCell ref="T2169:U2169"/>
    <mergeCell ref="D2166:E2166"/>
    <mergeCell ref="F2166:G2166"/>
    <mergeCell ref="H2166:I2166"/>
    <mergeCell ref="J2166:K2166"/>
    <mergeCell ref="L2166:M2166"/>
    <mergeCell ref="N2163:O2163"/>
    <mergeCell ref="P2163:Q2163"/>
    <mergeCell ref="R2163:S2163"/>
    <mergeCell ref="R2160:S2160"/>
    <mergeCell ref="T2163:U2163"/>
    <mergeCell ref="D2160:E2160"/>
    <mergeCell ref="F2160:G2160"/>
    <mergeCell ref="H2160:I2160"/>
    <mergeCell ref="J2160:K2160"/>
    <mergeCell ref="L2160:M2160"/>
    <mergeCell ref="L2155:M2155"/>
    <mergeCell ref="D2157:E2157"/>
    <mergeCell ref="F2157:G2157"/>
    <mergeCell ref="H2157:I2157"/>
    <mergeCell ref="J2157:K2157"/>
    <mergeCell ref="L2157:M2157"/>
    <mergeCell ref="H2155:I2155"/>
    <mergeCell ref="J2155:K2155"/>
    <mergeCell ref="N2160:O2160"/>
    <mergeCell ref="P2160:Q2160"/>
    <mergeCell ref="N2155:O2155"/>
    <mergeCell ref="P2155:Q2155"/>
    <mergeCell ref="P2158:Q2158"/>
    <mergeCell ref="T2160:U2160"/>
    <mergeCell ref="R2157:S2157"/>
    <mergeCell ref="T2155:U2155"/>
    <mergeCell ref="N2158:O2158"/>
    <mergeCell ref="R2158:S2158"/>
    <mergeCell ref="T2157:U2157"/>
    <mergeCell ref="P2154:Q2154"/>
    <mergeCell ref="R2154:S2154"/>
    <mergeCell ref="T2154:U2154"/>
    <mergeCell ref="H2154:I2154"/>
    <mergeCell ref="J2154:K2154"/>
    <mergeCell ref="N2157:O2157"/>
    <mergeCell ref="P2157:Q2157"/>
    <mergeCell ref="L2154:M2154"/>
    <mergeCell ref="N2154:O2154"/>
    <mergeCell ref="L2151:M2151"/>
    <mergeCell ref="N2151:O2151"/>
    <mergeCell ref="P2151:Q2151"/>
    <mergeCell ref="R2151:S2151"/>
    <mergeCell ref="D2151:E2151"/>
    <mergeCell ref="F2151:G2151"/>
    <mergeCell ref="H2151:I2151"/>
    <mergeCell ref="J2151:K2151"/>
    <mergeCell ref="T2151:U2151"/>
    <mergeCell ref="B2146:B2148"/>
    <mergeCell ref="D2147:E2147"/>
    <mergeCell ref="F2147:G2147"/>
    <mergeCell ref="H2147:I2147"/>
    <mergeCell ref="J2147:K2147"/>
    <mergeCell ref="L2147:M2147"/>
    <mergeCell ref="N2147:O2147"/>
    <mergeCell ref="P2147:Q2147"/>
    <mergeCell ref="R2147:S2147"/>
    <mergeCell ref="T2147:U2147"/>
    <mergeCell ref="D2148:E2148"/>
    <mergeCell ref="F2148:G2148"/>
    <mergeCell ref="H2148:I2148"/>
    <mergeCell ref="J2148:K2148"/>
    <mergeCell ref="L2148:M2148"/>
    <mergeCell ref="N2148:O2148"/>
    <mergeCell ref="P2148:Q2148"/>
    <mergeCell ref="R2148:S2148"/>
    <mergeCell ref="T2148:U2148"/>
    <mergeCell ref="R2145:S2145"/>
    <mergeCell ref="J2144:K2144"/>
    <mergeCell ref="L2144:M2144"/>
    <mergeCell ref="N2144:O2144"/>
    <mergeCell ref="P2144:Q2144"/>
    <mergeCell ref="B2143:B2145"/>
    <mergeCell ref="D2144:E2144"/>
    <mergeCell ref="F2144:G2144"/>
    <mergeCell ref="H2144:I2144"/>
    <mergeCell ref="D2145:E2145"/>
    <mergeCell ref="F2145:G2145"/>
    <mergeCell ref="H2145:I2145"/>
    <mergeCell ref="J2145:K2145"/>
    <mergeCell ref="L2145:M2145"/>
    <mergeCell ref="N2145:O2145"/>
    <mergeCell ref="B2140:B2142"/>
    <mergeCell ref="D2141:E2141"/>
    <mergeCell ref="F2141:G2141"/>
    <mergeCell ref="H2141:I2141"/>
    <mergeCell ref="J2141:K2141"/>
    <mergeCell ref="L2141:M2141"/>
    <mergeCell ref="D2142:E2142"/>
    <mergeCell ref="F2142:G2142"/>
    <mergeCell ref="H2142:I2142"/>
    <mergeCell ref="J2142:K2142"/>
    <mergeCell ref="N2141:O2141"/>
    <mergeCell ref="T2145:U2145"/>
    <mergeCell ref="L2142:M2142"/>
    <mergeCell ref="N2142:O2142"/>
    <mergeCell ref="R2144:S2144"/>
    <mergeCell ref="T2144:U2144"/>
    <mergeCell ref="P2145:Q2145"/>
    <mergeCell ref="P2141:Q2141"/>
    <mergeCell ref="R2141:S2141"/>
    <mergeCell ref="T2141:U2141"/>
    <mergeCell ref="P2142:Q2142"/>
    <mergeCell ref="R2142:S2142"/>
    <mergeCell ref="T2142:U2142"/>
    <mergeCell ref="J2138:K2138"/>
    <mergeCell ref="L2138:M2138"/>
    <mergeCell ref="N2138:O2138"/>
    <mergeCell ref="P2138:Q2138"/>
    <mergeCell ref="B2137:B2139"/>
    <mergeCell ref="D2138:E2138"/>
    <mergeCell ref="F2138:G2138"/>
    <mergeCell ref="H2138:I2138"/>
    <mergeCell ref="R2138:S2138"/>
    <mergeCell ref="T2138:U2138"/>
    <mergeCell ref="D2139:E2139"/>
    <mergeCell ref="F2139:G2139"/>
    <mergeCell ref="H2139:I2139"/>
    <mergeCell ref="J2139:K2139"/>
    <mergeCell ref="L2139:M2139"/>
    <mergeCell ref="N2139:O2139"/>
    <mergeCell ref="P2139:Q2139"/>
    <mergeCell ref="R2139:S2139"/>
    <mergeCell ref="T2139:U2139"/>
    <mergeCell ref="B2134:B2136"/>
    <mergeCell ref="D2135:E2135"/>
    <mergeCell ref="F2135:G2135"/>
    <mergeCell ref="H2135:I2135"/>
    <mergeCell ref="J2135:K2135"/>
    <mergeCell ref="L2135:M2135"/>
    <mergeCell ref="N2135:O2135"/>
    <mergeCell ref="P2135:Q2135"/>
    <mergeCell ref="R2135:S2135"/>
    <mergeCell ref="T2135:U2135"/>
    <mergeCell ref="D2136:E2136"/>
    <mergeCell ref="F2136:G2136"/>
    <mergeCell ref="H2136:I2136"/>
    <mergeCell ref="J2136:K2136"/>
    <mergeCell ref="L2136:M2136"/>
    <mergeCell ref="N2136:O2136"/>
    <mergeCell ref="P2136:Q2136"/>
    <mergeCell ref="R2136:S2136"/>
    <mergeCell ref="T2136:U2136"/>
    <mergeCell ref="R2133:S2133"/>
    <mergeCell ref="J2132:K2132"/>
    <mergeCell ref="L2132:M2132"/>
    <mergeCell ref="N2132:O2132"/>
    <mergeCell ref="P2132:Q2132"/>
    <mergeCell ref="B2131:B2133"/>
    <mergeCell ref="D2132:E2132"/>
    <mergeCell ref="F2132:G2132"/>
    <mergeCell ref="H2132:I2132"/>
    <mergeCell ref="D2133:E2133"/>
    <mergeCell ref="F2133:G2133"/>
    <mergeCell ref="H2133:I2133"/>
    <mergeCell ref="J2133:K2133"/>
    <mergeCell ref="L2133:M2133"/>
    <mergeCell ref="N2133:O2133"/>
    <mergeCell ref="B2128:B2130"/>
    <mergeCell ref="D2129:E2129"/>
    <mergeCell ref="F2129:G2129"/>
    <mergeCell ref="H2129:I2129"/>
    <mergeCell ref="J2129:K2129"/>
    <mergeCell ref="L2129:M2129"/>
    <mergeCell ref="D2130:E2130"/>
    <mergeCell ref="F2130:G2130"/>
    <mergeCell ref="H2130:I2130"/>
    <mergeCell ref="J2130:K2130"/>
    <mergeCell ref="N2129:O2129"/>
    <mergeCell ref="T2133:U2133"/>
    <mergeCell ref="L2130:M2130"/>
    <mergeCell ref="N2130:O2130"/>
    <mergeCell ref="R2132:S2132"/>
    <mergeCell ref="T2132:U2132"/>
    <mergeCell ref="P2133:Q2133"/>
    <mergeCell ref="P2129:Q2129"/>
    <mergeCell ref="R2129:S2129"/>
    <mergeCell ref="T2129:U2129"/>
    <mergeCell ref="P2130:Q2130"/>
    <mergeCell ref="R2130:S2130"/>
    <mergeCell ref="T2130:U2130"/>
    <mergeCell ref="J2126:K2126"/>
    <mergeCell ref="L2126:M2126"/>
    <mergeCell ref="N2126:O2126"/>
    <mergeCell ref="P2126:Q2126"/>
    <mergeCell ref="B2125:B2127"/>
    <mergeCell ref="D2126:E2126"/>
    <mergeCell ref="F2126:G2126"/>
    <mergeCell ref="H2126:I2126"/>
    <mergeCell ref="R2126:S2126"/>
    <mergeCell ref="T2126:U2126"/>
    <mergeCell ref="D2127:E2127"/>
    <mergeCell ref="F2127:G2127"/>
    <mergeCell ref="H2127:I2127"/>
    <mergeCell ref="J2127:K2127"/>
    <mergeCell ref="L2127:M2127"/>
    <mergeCell ref="N2127:O2127"/>
    <mergeCell ref="P2127:Q2127"/>
    <mergeCell ref="R2127:S2127"/>
    <mergeCell ref="T2127:U2127"/>
    <mergeCell ref="B2122:B2124"/>
    <mergeCell ref="D2123:E2123"/>
    <mergeCell ref="F2123:G2123"/>
    <mergeCell ref="H2123:I2123"/>
    <mergeCell ref="J2123:K2123"/>
    <mergeCell ref="L2123:M2123"/>
    <mergeCell ref="N2123:O2123"/>
    <mergeCell ref="P2123:Q2123"/>
    <mergeCell ref="R2123:S2123"/>
    <mergeCell ref="T2123:U2123"/>
    <mergeCell ref="D2124:E2124"/>
    <mergeCell ref="F2124:G2124"/>
    <mergeCell ref="H2124:I2124"/>
    <mergeCell ref="J2124:K2124"/>
    <mergeCell ref="L2124:M2124"/>
    <mergeCell ref="N2124:O2124"/>
    <mergeCell ref="P2124:Q2124"/>
    <mergeCell ref="R2124:S2124"/>
    <mergeCell ref="T2124:U2124"/>
    <mergeCell ref="R2121:S2121"/>
    <mergeCell ref="J2120:K2120"/>
    <mergeCell ref="L2120:M2120"/>
    <mergeCell ref="N2120:O2120"/>
    <mergeCell ref="P2120:Q2120"/>
    <mergeCell ref="B2119:B2121"/>
    <mergeCell ref="D2120:E2120"/>
    <mergeCell ref="F2120:G2120"/>
    <mergeCell ref="H2120:I2120"/>
    <mergeCell ref="D2121:E2121"/>
    <mergeCell ref="F2121:G2121"/>
    <mergeCell ref="H2121:I2121"/>
    <mergeCell ref="J2121:K2121"/>
    <mergeCell ref="L2121:M2121"/>
    <mergeCell ref="N2121:O2121"/>
    <mergeCell ref="B2116:B2118"/>
    <mergeCell ref="D2117:E2117"/>
    <mergeCell ref="F2117:G2117"/>
    <mergeCell ref="H2117:I2117"/>
    <mergeCell ref="J2117:K2117"/>
    <mergeCell ref="L2117:M2117"/>
    <mergeCell ref="D2118:E2118"/>
    <mergeCell ref="F2118:G2118"/>
    <mergeCell ref="H2118:I2118"/>
    <mergeCell ref="J2118:K2118"/>
    <mergeCell ref="N2117:O2117"/>
    <mergeCell ref="T2121:U2121"/>
    <mergeCell ref="L2118:M2118"/>
    <mergeCell ref="N2118:O2118"/>
    <mergeCell ref="R2120:S2120"/>
    <mergeCell ref="T2120:U2120"/>
    <mergeCell ref="P2121:Q2121"/>
    <mergeCell ref="P2117:Q2117"/>
    <mergeCell ref="R2117:S2117"/>
    <mergeCell ref="T2117:U2117"/>
    <mergeCell ref="P2118:Q2118"/>
    <mergeCell ref="R2118:S2118"/>
    <mergeCell ref="T2118:U2118"/>
    <mergeCell ref="J2114:K2114"/>
    <mergeCell ref="L2114:M2114"/>
    <mergeCell ref="N2114:O2114"/>
    <mergeCell ref="P2114:Q2114"/>
    <mergeCell ref="B2113:B2115"/>
    <mergeCell ref="D2114:E2114"/>
    <mergeCell ref="F2114:G2114"/>
    <mergeCell ref="H2114:I2114"/>
    <mergeCell ref="R2114:S2114"/>
    <mergeCell ref="T2114:U2114"/>
    <mergeCell ref="D2115:E2115"/>
    <mergeCell ref="F2115:G2115"/>
    <mergeCell ref="H2115:I2115"/>
    <mergeCell ref="J2115:K2115"/>
    <mergeCell ref="L2115:M2115"/>
    <mergeCell ref="N2115:O2115"/>
    <mergeCell ref="P2115:Q2115"/>
    <mergeCell ref="R2115:S2115"/>
    <mergeCell ref="T2115:U2115"/>
    <mergeCell ref="B2110:B2112"/>
    <mergeCell ref="D2111:E2111"/>
    <mergeCell ref="F2111:G2111"/>
    <mergeCell ref="H2111:I2111"/>
    <mergeCell ref="J2111:K2111"/>
    <mergeCell ref="L2111:M2111"/>
    <mergeCell ref="N2111:O2111"/>
    <mergeCell ref="P2111:Q2111"/>
    <mergeCell ref="R2111:S2111"/>
    <mergeCell ref="T2111:U2111"/>
    <mergeCell ref="D2112:E2112"/>
    <mergeCell ref="F2112:G2112"/>
    <mergeCell ref="H2112:I2112"/>
    <mergeCell ref="J2112:K2112"/>
    <mergeCell ref="L2112:M2112"/>
    <mergeCell ref="N2112:O2112"/>
    <mergeCell ref="P2112:Q2112"/>
    <mergeCell ref="R2112:S2112"/>
    <mergeCell ref="T2112:U2112"/>
    <mergeCell ref="R2109:S2109"/>
    <mergeCell ref="J2108:K2108"/>
    <mergeCell ref="L2108:M2108"/>
    <mergeCell ref="N2108:O2108"/>
    <mergeCell ref="P2108:Q2108"/>
    <mergeCell ref="B2107:B2109"/>
    <mergeCell ref="D2108:E2108"/>
    <mergeCell ref="F2108:G2108"/>
    <mergeCell ref="H2108:I2108"/>
    <mergeCell ref="D2109:E2109"/>
    <mergeCell ref="F2109:G2109"/>
    <mergeCell ref="H2109:I2109"/>
    <mergeCell ref="J2109:K2109"/>
    <mergeCell ref="L2109:M2109"/>
    <mergeCell ref="N2109:O2109"/>
    <mergeCell ref="B2104:B2106"/>
    <mergeCell ref="D2105:E2105"/>
    <mergeCell ref="F2105:G2105"/>
    <mergeCell ref="H2105:I2105"/>
    <mergeCell ref="J2105:K2105"/>
    <mergeCell ref="L2105:M2105"/>
    <mergeCell ref="D2106:E2106"/>
    <mergeCell ref="F2106:G2106"/>
    <mergeCell ref="H2106:I2106"/>
    <mergeCell ref="J2106:K2106"/>
    <mergeCell ref="N2105:O2105"/>
    <mergeCell ref="T2109:U2109"/>
    <mergeCell ref="L2106:M2106"/>
    <mergeCell ref="N2106:O2106"/>
    <mergeCell ref="R2108:S2108"/>
    <mergeCell ref="T2108:U2108"/>
    <mergeCell ref="P2109:Q2109"/>
    <mergeCell ref="P2105:Q2105"/>
    <mergeCell ref="R2105:S2105"/>
    <mergeCell ref="T2105:U2105"/>
    <mergeCell ref="P2106:Q2106"/>
    <mergeCell ref="R2106:S2106"/>
    <mergeCell ref="T2106:U2106"/>
    <mergeCell ref="J2102:K2102"/>
    <mergeCell ref="L2102:M2102"/>
    <mergeCell ref="N2102:O2102"/>
    <mergeCell ref="P2102:Q2102"/>
    <mergeCell ref="B2101:B2103"/>
    <mergeCell ref="D2102:E2102"/>
    <mergeCell ref="F2102:G2102"/>
    <mergeCell ref="H2102:I2102"/>
    <mergeCell ref="R2102:S2102"/>
    <mergeCell ref="T2102:U2102"/>
    <mergeCell ref="D2103:E2103"/>
    <mergeCell ref="F2103:G2103"/>
    <mergeCell ref="H2103:I2103"/>
    <mergeCell ref="J2103:K2103"/>
    <mergeCell ref="L2103:M2103"/>
    <mergeCell ref="N2103:O2103"/>
    <mergeCell ref="P2103:Q2103"/>
    <mergeCell ref="R2103:S2103"/>
    <mergeCell ref="T2103:U2103"/>
    <mergeCell ref="B2098:B2100"/>
    <mergeCell ref="D2099:E2099"/>
    <mergeCell ref="F2099:G2099"/>
    <mergeCell ref="H2099:I2099"/>
    <mergeCell ref="J2099:K2099"/>
    <mergeCell ref="L2099:M2099"/>
    <mergeCell ref="N2099:O2099"/>
    <mergeCell ref="P2099:Q2099"/>
    <mergeCell ref="R2099:S2099"/>
    <mergeCell ref="T2099:U2099"/>
    <mergeCell ref="D2100:E2100"/>
    <mergeCell ref="F2100:G2100"/>
    <mergeCell ref="H2100:I2100"/>
    <mergeCell ref="J2100:K2100"/>
    <mergeCell ref="L2100:M2100"/>
    <mergeCell ref="N2100:O2100"/>
    <mergeCell ref="P2100:Q2100"/>
    <mergeCell ref="R2100:S2100"/>
    <mergeCell ref="T2100:U2100"/>
    <mergeCell ref="R2097:S2097"/>
    <mergeCell ref="J2096:K2096"/>
    <mergeCell ref="L2096:M2096"/>
    <mergeCell ref="N2096:O2096"/>
    <mergeCell ref="P2096:Q2096"/>
    <mergeCell ref="B2095:B2097"/>
    <mergeCell ref="D2096:E2096"/>
    <mergeCell ref="F2096:G2096"/>
    <mergeCell ref="H2096:I2096"/>
    <mergeCell ref="D2097:E2097"/>
    <mergeCell ref="F2097:G2097"/>
    <mergeCell ref="H2097:I2097"/>
    <mergeCell ref="J2097:K2097"/>
    <mergeCell ref="L2097:M2097"/>
    <mergeCell ref="N2097:O2097"/>
    <mergeCell ref="B2092:B2094"/>
    <mergeCell ref="D2093:E2093"/>
    <mergeCell ref="F2093:G2093"/>
    <mergeCell ref="H2093:I2093"/>
    <mergeCell ref="J2093:K2093"/>
    <mergeCell ref="L2093:M2093"/>
    <mergeCell ref="D2094:E2094"/>
    <mergeCell ref="F2094:G2094"/>
    <mergeCell ref="H2094:I2094"/>
    <mergeCell ref="J2094:K2094"/>
    <mergeCell ref="N2093:O2093"/>
    <mergeCell ref="T2097:U2097"/>
    <mergeCell ref="L2094:M2094"/>
    <mergeCell ref="N2094:O2094"/>
    <mergeCell ref="R2096:S2096"/>
    <mergeCell ref="T2096:U2096"/>
    <mergeCell ref="P2097:Q2097"/>
    <mergeCell ref="P2093:Q2093"/>
    <mergeCell ref="R2093:S2093"/>
    <mergeCell ref="T2093:U2093"/>
    <mergeCell ref="P2094:Q2094"/>
    <mergeCell ref="R2094:S2094"/>
    <mergeCell ref="T2094:U2094"/>
    <mergeCell ref="J2090:K2090"/>
    <mergeCell ref="L2090:M2090"/>
    <mergeCell ref="N2090:O2090"/>
    <mergeCell ref="P2090:Q2090"/>
    <mergeCell ref="B2089:B2091"/>
    <mergeCell ref="D2090:E2090"/>
    <mergeCell ref="F2090:G2090"/>
    <mergeCell ref="H2090:I2090"/>
    <mergeCell ref="R2090:S2090"/>
    <mergeCell ref="T2090:U2090"/>
    <mergeCell ref="D2091:E2091"/>
    <mergeCell ref="F2091:G2091"/>
    <mergeCell ref="H2091:I2091"/>
    <mergeCell ref="J2091:K2091"/>
    <mergeCell ref="L2091:M2091"/>
    <mergeCell ref="N2091:O2091"/>
    <mergeCell ref="P2091:Q2091"/>
    <mergeCell ref="R2091:S2091"/>
    <mergeCell ref="T2091:U2091"/>
    <mergeCell ref="B2086:B2088"/>
    <mergeCell ref="D2087:E2087"/>
    <mergeCell ref="F2087:G2087"/>
    <mergeCell ref="H2087:I2087"/>
    <mergeCell ref="J2087:K2087"/>
    <mergeCell ref="L2087:M2087"/>
    <mergeCell ref="N2087:O2087"/>
    <mergeCell ref="P2087:Q2087"/>
    <mergeCell ref="R2087:S2087"/>
    <mergeCell ref="T2087:U2087"/>
    <mergeCell ref="D2088:E2088"/>
    <mergeCell ref="F2088:G2088"/>
    <mergeCell ref="H2088:I2088"/>
    <mergeCell ref="J2088:K2088"/>
    <mergeCell ref="L2088:M2088"/>
    <mergeCell ref="N2088:O2088"/>
    <mergeCell ref="P2088:Q2088"/>
    <mergeCell ref="R2088:S2088"/>
    <mergeCell ref="T2088:U2088"/>
    <mergeCell ref="R2085:S2085"/>
    <mergeCell ref="J2084:K2084"/>
    <mergeCell ref="L2084:M2084"/>
    <mergeCell ref="N2084:O2084"/>
    <mergeCell ref="P2084:Q2084"/>
    <mergeCell ref="B2083:B2085"/>
    <mergeCell ref="D2084:E2084"/>
    <mergeCell ref="F2084:G2084"/>
    <mergeCell ref="H2084:I2084"/>
    <mergeCell ref="D2085:E2085"/>
    <mergeCell ref="F2085:G2085"/>
    <mergeCell ref="H2085:I2085"/>
    <mergeCell ref="J2085:K2085"/>
    <mergeCell ref="L2085:M2085"/>
    <mergeCell ref="N2085:O2085"/>
    <mergeCell ref="B2080:B2082"/>
    <mergeCell ref="D2081:E2081"/>
    <mergeCell ref="F2081:G2081"/>
    <mergeCell ref="H2081:I2081"/>
    <mergeCell ref="J2081:K2081"/>
    <mergeCell ref="L2081:M2081"/>
    <mergeCell ref="D2082:E2082"/>
    <mergeCell ref="F2082:G2082"/>
    <mergeCell ref="H2082:I2082"/>
    <mergeCell ref="J2082:K2082"/>
    <mergeCell ref="N2081:O2081"/>
    <mergeCell ref="T2085:U2085"/>
    <mergeCell ref="L2082:M2082"/>
    <mergeCell ref="N2082:O2082"/>
    <mergeCell ref="R2084:S2084"/>
    <mergeCell ref="T2084:U2084"/>
    <mergeCell ref="P2085:Q2085"/>
    <mergeCell ref="P2081:Q2081"/>
    <mergeCell ref="R2081:S2081"/>
    <mergeCell ref="T2081:U2081"/>
    <mergeCell ref="P2082:Q2082"/>
    <mergeCell ref="R2082:S2082"/>
    <mergeCell ref="T2082:U2082"/>
    <mergeCell ref="J2078:K2078"/>
    <mergeCell ref="L2078:M2078"/>
    <mergeCell ref="N2078:O2078"/>
    <mergeCell ref="P2078:Q2078"/>
    <mergeCell ref="B2077:B2079"/>
    <mergeCell ref="D2078:E2078"/>
    <mergeCell ref="F2078:G2078"/>
    <mergeCell ref="H2078:I2078"/>
    <mergeCell ref="R2078:S2078"/>
    <mergeCell ref="T2078:U2078"/>
    <mergeCell ref="D2079:E2079"/>
    <mergeCell ref="F2079:G2079"/>
    <mergeCell ref="H2079:I2079"/>
    <mergeCell ref="J2079:K2079"/>
    <mergeCell ref="L2079:M2079"/>
    <mergeCell ref="N2079:O2079"/>
    <mergeCell ref="P2079:Q2079"/>
    <mergeCell ref="R2079:S2079"/>
    <mergeCell ref="T2079:U2079"/>
    <mergeCell ref="B2074:B2076"/>
    <mergeCell ref="D2075:E2075"/>
    <mergeCell ref="F2075:G2075"/>
    <mergeCell ref="H2075:I2075"/>
    <mergeCell ref="J2075:K2075"/>
    <mergeCell ref="L2075:M2075"/>
    <mergeCell ref="N2075:O2075"/>
    <mergeCell ref="P2075:Q2075"/>
    <mergeCell ref="R2075:S2075"/>
    <mergeCell ref="T2075:U2075"/>
    <mergeCell ref="D2076:E2076"/>
    <mergeCell ref="F2076:G2076"/>
    <mergeCell ref="H2076:I2076"/>
    <mergeCell ref="J2076:K2076"/>
    <mergeCell ref="L2076:M2076"/>
    <mergeCell ref="N2076:O2076"/>
    <mergeCell ref="P2076:Q2076"/>
    <mergeCell ref="R2076:S2076"/>
    <mergeCell ref="T2076:U2076"/>
    <mergeCell ref="R2073:S2073"/>
    <mergeCell ref="J2072:K2072"/>
    <mergeCell ref="L2072:M2072"/>
    <mergeCell ref="N2072:O2072"/>
    <mergeCell ref="P2072:Q2072"/>
    <mergeCell ref="B2071:B2073"/>
    <mergeCell ref="D2072:E2072"/>
    <mergeCell ref="F2072:G2072"/>
    <mergeCell ref="H2072:I2072"/>
    <mergeCell ref="D2073:E2073"/>
    <mergeCell ref="F2073:G2073"/>
    <mergeCell ref="H2073:I2073"/>
    <mergeCell ref="J2073:K2073"/>
    <mergeCell ref="L2073:M2073"/>
    <mergeCell ref="N2073:O2073"/>
    <mergeCell ref="B2068:B2070"/>
    <mergeCell ref="D2069:E2069"/>
    <mergeCell ref="F2069:G2069"/>
    <mergeCell ref="H2069:I2069"/>
    <mergeCell ref="J2069:K2069"/>
    <mergeCell ref="L2069:M2069"/>
    <mergeCell ref="D2070:E2070"/>
    <mergeCell ref="F2070:G2070"/>
    <mergeCell ref="H2070:I2070"/>
    <mergeCell ref="J2070:K2070"/>
    <mergeCell ref="N2069:O2069"/>
    <mergeCell ref="T2073:U2073"/>
    <mergeCell ref="L2070:M2070"/>
    <mergeCell ref="N2070:O2070"/>
    <mergeCell ref="R2072:S2072"/>
    <mergeCell ref="T2072:U2072"/>
    <mergeCell ref="P2073:Q2073"/>
    <mergeCell ref="P2069:Q2069"/>
    <mergeCell ref="R2069:S2069"/>
    <mergeCell ref="T2069:U2069"/>
    <mergeCell ref="P2070:Q2070"/>
    <mergeCell ref="R2070:S2070"/>
    <mergeCell ref="T2070:U2070"/>
    <mergeCell ref="J2066:K2066"/>
    <mergeCell ref="L2066:M2066"/>
    <mergeCell ref="N2066:O2066"/>
    <mergeCell ref="P2066:Q2066"/>
    <mergeCell ref="B2065:B2067"/>
    <mergeCell ref="D2066:E2066"/>
    <mergeCell ref="F2066:G2066"/>
    <mergeCell ref="H2066:I2066"/>
    <mergeCell ref="R2066:S2066"/>
    <mergeCell ref="T2066:U2066"/>
    <mergeCell ref="D2067:E2067"/>
    <mergeCell ref="F2067:G2067"/>
    <mergeCell ref="H2067:I2067"/>
    <mergeCell ref="J2067:K2067"/>
    <mergeCell ref="L2067:M2067"/>
    <mergeCell ref="N2067:O2067"/>
    <mergeCell ref="P2067:Q2067"/>
    <mergeCell ref="R2067:S2067"/>
    <mergeCell ref="T2067:U2067"/>
    <mergeCell ref="B2062:B2064"/>
    <mergeCell ref="D2063:E2063"/>
    <mergeCell ref="F2063:G2063"/>
    <mergeCell ref="H2063:I2063"/>
    <mergeCell ref="J2063:K2063"/>
    <mergeCell ref="L2063:M2063"/>
    <mergeCell ref="N2063:O2063"/>
    <mergeCell ref="P2063:Q2063"/>
    <mergeCell ref="R2063:S2063"/>
    <mergeCell ref="T2063:U2063"/>
    <mergeCell ref="D2064:E2064"/>
    <mergeCell ref="F2064:G2064"/>
    <mergeCell ref="H2064:I2064"/>
    <mergeCell ref="J2064:K2064"/>
    <mergeCell ref="L2064:M2064"/>
    <mergeCell ref="N2064:O2064"/>
    <mergeCell ref="P2064:Q2064"/>
    <mergeCell ref="R2064:S2064"/>
    <mergeCell ref="T2064:U2064"/>
    <mergeCell ref="R2061:S2061"/>
    <mergeCell ref="J2060:K2060"/>
    <mergeCell ref="L2060:M2060"/>
    <mergeCell ref="N2060:O2060"/>
    <mergeCell ref="P2060:Q2060"/>
    <mergeCell ref="B2059:B2061"/>
    <mergeCell ref="D2060:E2060"/>
    <mergeCell ref="F2060:G2060"/>
    <mergeCell ref="H2060:I2060"/>
    <mergeCell ref="D2061:E2061"/>
    <mergeCell ref="F2061:G2061"/>
    <mergeCell ref="H2061:I2061"/>
    <mergeCell ref="J2061:K2061"/>
    <mergeCell ref="L2061:M2061"/>
    <mergeCell ref="N2061:O2061"/>
    <mergeCell ref="B2056:B2058"/>
    <mergeCell ref="D2057:E2057"/>
    <mergeCell ref="F2057:G2057"/>
    <mergeCell ref="H2057:I2057"/>
    <mergeCell ref="J2057:K2057"/>
    <mergeCell ref="L2057:M2057"/>
    <mergeCell ref="D2058:E2058"/>
    <mergeCell ref="F2058:G2058"/>
    <mergeCell ref="H2058:I2058"/>
    <mergeCell ref="J2058:K2058"/>
    <mergeCell ref="N2057:O2057"/>
    <mergeCell ref="T2061:U2061"/>
    <mergeCell ref="L2058:M2058"/>
    <mergeCell ref="N2058:O2058"/>
    <mergeCell ref="R2060:S2060"/>
    <mergeCell ref="T2060:U2060"/>
    <mergeCell ref="P2061:Q2061"/>
    <mergeCell ref="P2057:Q2057"/>
    <mergeCell ref="R2057:S2057"/>
    <mergeCell ref="T2057:U2057"/>
    <mergeCell ref="P2058:Q2058"/>
    <mergeCell ref="R2058:S2058"/>
    <mergeCell ref="T2058:U2058"/>
    <mergeCell ref="J2054:K2054"/>
    <mergeCell ref="L2054:M2054"/>
    <mergeCell ref="N2054:O2054"/>
    <mergeCell ref="P2054:Q2054"/>
    <mergeCell ref="B2053:B2055"/>
    <mergeCell ref="D2054:E2054"/>
    <mergeCell ref="F2054:G2054"/>
    <mergeCell ref="H2054:I2054"/>
    <mergeCell ref="R2054:S2054"/>
    <mergeCell ref="T2054:U2054"/>
    <mergeCell ref="D2055:E2055"/>
    <mergeCell ref="F2055:G2055"/>
    <mergeCell ref="H2055:I2055"/>
    <mergeCell ref="J2055:K2055"/>
    <mergeCell ref="L2055:M2055"/>
    <mergeCell ref="N2055:O2055"/>
    <mergeCell ref="P2055:Q2055"/>
    <mergeCell ref="R2055:S2055"/>
    <mergeCell ref="T2055:U2055"/>
    <mergeCell ref="B2050:B2052"/>
    <mergeCell ref="D2051:E2051"/>
    <mergeCell ref="F2051:G2051"/>
    <mergeCell ref="H2051:I2051"/>
    <mergeCell ref="J2051:K2051"/>
    <mergeCell ref="L2051:M2051"/>
    <mergeCell ref="N2051:O2051"/>
    <mergeCell ref="P2051:Q2051"/>
    <mergeCell ref="R2051:S2051"/>
    <mergeCell ref="T2051:U2051"/>
    <mergeCell ref="D2052:E2052"/>
    <mergeCell ref="F2052:G2052"/>
    <mergeCell ref="H2052:I2052"/>
    <mergeCell ref="J2052:K2052"/>
    <mergeCell ref="L2052:M2052"/>
    <mergeCell ref="N2052:O2052"/>
    <mergeCell ref="P2052:Q2052"/>
    <mergeCell ref="R2052:S2052"/>
    <mergeCell ref="T2052:U2052"/>
    <mergeCell ref="R2049:S2049"/>
    <mergeCell ref="J2048:K2048"/>
    <mergeCell ref="L2048:M2048"/>
    <mergeCell ref="N2048:O2048"/>
    <mergeCell ref="P2048:Q2048"/>
    <mergeCell ref="B2047:B2049"/>
    <mergeCell ref="D2048:E2048"/>
    <mergeCell ref="F2048:G2048"/>
    <mergeCell ref="H2048:I2048"/>
    <mergeCell ref="D2049:E2049"/>
    <mergeCell ref="F2049:G2049"/>
    <mergeCell ref="H2049:I2049"/>
    <mergeCell ref="J2049:K2049"/>
    <mergeCell ref="L2049:M2049"/>
    <mergeCell ref="N2049:O2049"/>
    <mergeCell ref="B2044:B2046"/>
    <mergeCell ref="D2045:E2045"/>
    <mergeCell ref="F2045:G2045"/>
    <mergeCell ref="H2045:I2045"/>
    <mergeCell ref="J2045:K2045"/>
    <mergeCell ref="L2045:M2045"/>
    <mergeCell ref="D2046:E2046"/>
    <mergeCell ref="F2046:G2046"/>
    <mergeCell ref="H2046:I2046"/>
    <mergeCell ref="J2046:K2046"/>
    <mergeCell ref="N2045:O2045"/>
    <mergeCell ref="T2049:U2049"/>
    <mergeCell ref="L2046:M2046"/>
    <mergeCell ref="N2046:O2046"/>
    <mergeCell ref="R2048:S2048"/>
    <mergeCell ref="T2048:U2048"/>
    <mergeCell ref="P2049:Q2049"/>
    <mergeCell ref="P2045:Q2045"/>
    <mergeCell ref="R2045:S2045"/>
    <mergeCell ref="T2045:U2045"/>
    <mergeCell ref="P2046:Q2046"/>
    <mergeCell ref="R2046:S2046"/>
    <mergeCell ref="T2046:U2046"/>
    <mergeCell ref="J2042:K2042"/>
    <mergeCell ref="L2042:M2042"/>
    <mergeCell ref="N2042:O2042"/>
    <mergeCell ref="P2042:Q2042"/>
    <mergeCell ref="B2041:B2043"/>
    <mergeCell ref="D2042:E2042"/>
    <mergeCell ref="F2042:G2042"/>
    <mergeCell ref="H2042:I2042"/>
    <mergeCell ref="R2042:S2042"/>
    <mergeCell ref="T2042:U2042"/>
    <mergeCell ref="D2043:E2043"/>
    <mergeCell ref="F2043:G2043"/>
    <mergeCell ref="H2043:I2043"/>
    <mergeCell ref="J2043:K2043"/>
    <mergeCell ref="L2043:M2043"/>
    <mergeCell ref="N2043:O2043"/>
    <mergeCell ref="P2043:Q2043"/>
    <mergeCell ref="R2043:S2043"/>
    <mergeCell ref="T2043:U2043"/>
    <mergeCell ref="B2038:B2040"/>
    <mergeCell ref="D2039:E2039"/>
    <mergeCell ref="F2039:G2039"/>
    <mergeCell ref="H2039:I2039"/>
    <mergeCell ref="J2039:K2039"/>
    <mergeCell ref="L2039:M2039"/>
    <mergeCell ref="N2039:O2039"/>
    <mergeCell ref="P2039:Q2039"/>
    <mergeCell ref="R2039:S2039"/>
    <mergeCell ref="T2039:U2039"/>
    <mergeCell ref="D2040:E2040"/>
    <mergeCell ref="F2040:G2040"/>
    <mergeCell ref="H2040:I2040"/>
    <mergeCell ref="J2040:K2040"/>
    <mergeCell ref="L2040:M2040"/>
    <mergeCell ref="N2040:O2040"/>
    <mergeCell ref="P2040:Q2040"/>
    <mergeCell ref="R2040:S2040"/>
    <mergeCell ref="T2040:U2040"/>
    <mergeCell ref="R2037:S2037"/>
    <mergeCell ref="J2036:K2036"/>
    <mergeCell ref="L2036:M2036"/>
    <mergeCell ref="N2036:O2036"/>
    <mergeCell ref="P2036:Q2036"/>
    <mergeCell ref="B2035:B2037"/>
    <mergeCell ref="D2036:E2036"/>
    <mergeCell ref="F2036:G2036"/>
    <mergeCell ref="H2036:I2036"/>
    <mergeCell ref="D2037:E2037"/>
    <mergeCell ref="F2037:G2037"/>
    <mergeCell ref="H2037:I2037"/>
    <mergeCell ref="J2037:K2037"/>
    <mergeCell ref="L2037:M2037"/>
    <mergeCell ref="N2037:O2037"/>
    <mergeCell ref="B2032:B2034"/>
    <mergeCell ref="D2033:E2033"/>
    <mergeCell ref="F2033:G2033"/>
    <mergeCell ref="H2033:I2033"/>
    <mergeCell ref="J2033:K2033"/>
    <mergeCell ref="L2033:M2033"/>
    <mergeCell ref="D2034:E2034"/>
    <mergeCell ref="F2034:G2034"/>
    <mergeCell ref="H2034:I2034"/>
    <mergeCell ref="J2034:K2034"/>
    <mergeCell ref="N2033:O2033"/>
    <mergeCell ref="T2037:U2037"/>
    <mergeCell ref="L2034:M2034"/>
    <mergeCell ref="N2034:O2034"/>
    <mergeCell ref="R2036:S2036"/>
    <mergeCell ref="T2036:U2036"/>
    <mergeCell ref="P2037:Q2037"/>
    <mergeCell ref="P2033:Q2033"/>
    <mergeCell ref="R2033:S2033"/>
    <mergeCell ref="T2033:U2033"/>
    <mergeCell ref="P2034:Q2034"/>
    <mergeCell ref="R2034:S2034"/>
    <mergeCell ref="T2034:U2034"/>
    <mergeCell ref="R2030:S2030"/>
    <mergeCell ref="T2030:U2030"/>
    <mergeCell ref="F2030:G2030"/>
    <mergeCell ref="H2030:I2030"/>
    <mergeCell ref="J2030:K2030"/>
    <mergeCell ref="L2030:M2030"/>
    <mergeCell ref="R2031:S2031"/>
    <mergeCell ref="T2031:U2031"/>
    <mergeCell ref="F2031:G2031"/>
    <mergeCell ref="H2031:I2031"/>
    <mergeCell ref="J2031:K2031"/>
    <mergeCell ref="L2031:M2031"/>
    <mergeCell ref="P2028:Q2028"/>
    <mergeCell ref="D2027:E2027"/>
    <mergeCell ref="F2027:G2027"/>
    <mergeCell ref="H2027:I2027"/>
    <mergeCell ref="J2027:K2027"/>
    <mergeCell ref="N2031:O2031"/>
    <mergeCell ref="P2031:Q2031"/>
    <mergeCell ref="N2030:O2030"/>
    <mergeCell ref="P2030:Q2030"/>
    <mergeCell ref="D2030:E2030"/>
    <mergeCell ref="R2028:S2028"/>
    <mergeCell ref="D2028:E2028"/>
    <mergeCell ref="F2028:G2028"/>
    <mergeCell ref="H2028:I2028"/>
    <mergeCell ref="J2028:K2028"/>
    <mergeCell ref="L2027:M2027"/>
    <mergeCell ref="N2027:O2027"/>
    <mergeCell ref="P2027:Q2027"/>
    <mergeCell ref="L2028:M2028"/>
    <mergeCell ref="N2028:O2028"/>
    <mergeCell ref="R2024:S2024"/>
    <mergeCell ref="T2024:U2024"/>
    <mergeCell ref="P2025:Q2025"/>
    <mergeCell ref="R2027:S2027"/>
    <mergeCell ref="T2027:U2027"/>
    <mergeCell ref="R2025:S2025"/>
    <mergeCell ref="T2025:U2025"/>
    <mergeCell ref="J2025:K2025"/>
    <mergeCell ref="L2025:M2025"/>
    <mergeCell ref="N2025:O2025"/>
    <mergeCell ref="T2028:U2028"/>
    <mergeCell ref="F2024:G2024"/>
    <mergeCell ref="H2024:I2024"/>
    <mergeCell ref="J2024:K2024"/>
    <mergeCell ref="L2024:M2024"/>
    <mergeCell ref="N2024:O2024"/>
    <mergeCell ref="P2024:Q2024"/>
    <mergeCell ref="H2018:I2018"/>
    <mergeCell ref="D2019:E2019"/>
    <mergeCell ref="F2019:G2019"/>
    <mergeCell ref="H2019:I2019"/>
    <mergeCell ref="D2025:E2025"/>
    <mergeCell ref="F2025:G2025"/>
    <mergeCell ref="H2025:I2025"/>
    <mergeCell ref="D2024:E2024"/>
    <mergeCell ref="P2019:Q2019"/>
    <mergeCell ref="R2019:S2019"/>
    <mergeCell ref="J2018:K2018"/>
    <mergeCell ref="L2018:M2018"/>
    <mergeCell ref="N2018:O2018"/>
    <mergeCell ref="P2018:Q2018"/>
    <mergeCell ref="T2019:U2019"/>
    <mergeCell ref="J2019:K2019"/>
    <mergeCell ref="P2015:Q2015"/>
    <mergeCell ref="R2015:S2015"/>
    <mergeCell ref="R2018:S2018"/>
    <mergeCell ref="J2015:K2015"/>
    <mergeCell ref="L2015:M2015"/>
    <mergeCell ref="N2015:O2015"/>
    <mergeCell ref="L2019:M2019"/>
    <mergeCell ref="N2019:O2019"/>
    <mergeCell ref="B2014:B2016"/>
    <mergeCell ref="D2015:E2015"/>
    <mergeCell ref="F2015:G2015"/>
    <mergeCell ref="H2015:I2015"/>
    <mergeCell ref="T2018:U2018"/>
    <mergeCell ref="R2016:S2016"/>
    <mergeCell ref="T2016:U2016"/>
    <mergeCell ref="B2017:B2019"/>
    <mergeCell ref="D2018:E2018"/>
    <mergeCell ref="F2018:G2018"/>
    <mergeCell ref="T2015:U2015"/>
    <mergeCell ref="D2016:E2016"/>
    <mergeCell ref="F2016:G2016"/>
    <mergeCell ref="H2016:I2016"/>
    <mergeCell ref="J2016:K2016"/>
    <mergeCell ref="L2016:M2016"/>
    <mergeCell ref="N2016:O2016"/>
    <mergeCell ref="P2016:Q2016"/>
    <mergeCell ref="D2012:E2012"/>
    <mergeCell ref="F2012:G2012"/>
    <mergeCell ref="H2012:I2012"/>
    <mergeCell ref="J2012:K2012"/>
    <mergeCell ref="L2012:M2012"/>
    <mergeCell ref="N2012:O2012"/>
    <mergeCell ref="P2012:Q2012"/>
    <mergeCell ref="R2012:S2012"/>
    <mergeCell ref="T2012:U2012"/>
    <mergeCell ref="D2013:E2013"/>
    <mergeCell ref="F2013:G2013"/>
    <mergeCell ref="H2013:I2013"/>
    <mergeCell ref="J2013:K2013"/>
    <mergeCell ref="L2013:M2013"/>
    <mergeCell ref="N2013:O2013"/>
    <mergeCell ref="P2013:Q2013"/>
    <mergeCell ref="R2013:S2013"/>
    <mergeCell ref="T2013:U2013"/>
    <mergeCell ref="B2008:B2010"/>
    <mergeCell ref="D2009:E2009"/>
    <mergeCell ref="F2009:G2009"/>
    <mergeCell ref="H2009:I2009"/>
    <mergeCell ref="J2009:K2009"/>
    <mergeCell ref="L2009:M2009"/>
    <mergeCell ref="N2009:O2009"/>
    <mergeCell ref="P2009:Q2009"/>
    <mergeCell ref="R2009:S2009"/>
    <mergeCell ref="T2009:U2009"/>
    <mergeCell ref="D2010:E2010"/>
    <mergeCell ref="F2010:G2010"/>
    <mergeCell ref="H2010:I2010"/>
    <mergeCell ref="J2010:K2010"/>
    <mergeCell ref="L2010:M2010"/>
    <mergeCell ref="N2010:O2010"/>
    <mergeCell ref="P2010:Q2010"/>
    <mergeCell ref="R2010:S2010"/>
    <mergeCell ref="T2010:U2010"/>
    <mergeCell ref="B2005:B2007"/>
    <mergeCell ref="D2006:E2006"/>
    <mergeCell ref="F2006:G2006"/>
    <mergeCell ref="H2006:I2006"/>
    <mergeCell ref="J2006:K2006"/>
    <mergeCell ref="L2006:M2006"/>
    <mergeCell ref="N2006:O2006"/>
    <mergeCell ref="P2006:Q2006"/>
    <mergeCell ref="R2006:S2006"/>
    <mergeCell ref="T2006:U2006"/>
    <mergeCell ref="D2007:E2007"/>
    <mergeCell ref="F2007:G2007"/>
    <mergeCell ref="H2007:I2007"/>
    <mergeCell ref="J2007:K2007"/>
    <mergeCell ref="L2007:M2007"/>
    <mergeCell ref="N2007:O2007"/>
    <mergeCell ref="P2007:Q2007"/>
    <mergeCell ref="R2007:S2007"/>
    <mergeCell ref="T2007:U2007"/>
    <mergeCell ref="N2004:O2004"/>
    <mergeCell ref="B2002:B2004"/>
    <mergeCell ref="D2003:E2003"/>
    <mergeCell ref="F2003:G2003"/>
    <mergeCell ref="H2003:I2003"/>
    <mergeCell ref="J2003:K2003"/>
    <mergeCell ref="L2003:M2003"/>
    <mergeCell ref="D2004:E2004"/>
    <mergeCell ref="F2004:G2004"/>
    <mergeCell ref="R2003:S2003"/>
    <mergeCell ref="T2003:U2003"/>
    <mergeCell ref="P2004:Q2004"/>
    <mergeCell ref="R2004:S2004"/>
    <mergeCell ref="T2004:U2004"/>
    <mergeCell ref="H2004:I2004"/>
    <mergeCell ref="J2004:K2004"/>
    <mergeCell ref="N2003:O2003"/>
    <mergeCell ref="P2003:Q2003"/>
    <mergeCell ref="L2004:M2004"/>
    <mergeCell ref="L2000:M2000"/>
    <mergeCell ref="N2000:O2000"/>
    <mergeCell ref="P2000:Q2000"/>
    <mergeCell ref="R2000:S2000"/>
    <mergeCell ref="D2000:E2000"/>
    <mergeCell ref="F2000:G2000"/>
    <mergeCell ref="H2000:I2000"/>
    <mergeCell ref="J2000:K2000"/>
    <mergeCell ref="T2000:U2000"/>
    <mergeCell ref="D2001:E2001"/>
    <mergeCell ref="F2001:G2001"/>
    <mergeCell ref="H2001:I2001"/>
    <mergeCell ref="J2001:K2001"/>
    <mergeCell ref="L2001:M2001"/>
    <mergeCell ref="N2001:O2001"/>
    <mergeCell ref="P2001:Q2001"/>
    <mergeCell ref="R2001:S2001"/>
    <mergeCell ref="T2001:U2001"/>
    <mergeCell ref="L1997:M1997"/>
    <mergeCell ref="N1997:O1997"/>
    <mergeCell ref="P1997:Q1997"/>
    <mergeCell ref="R1997:S1997"/>
    <mergeCell ref="D1997:E1997"/>
    <mergeCell ref="F1997:G1997"/>
    <mergeCell ref="H1997:I1997"/>
    <mergeCell ref="J1997:K1997"/>
    <mergeCell ref="T1997:U1997"/>
    <mergeCell ref="D1998:E1998"/>
    <mergeCell ref="F1998:G1998"/>
    <mergeCell ref="H1998:I1998"/>
    <mergeCell ref="J1998:K1998"/>
    <mergeCell ref="L1998:M1998"/>
    <mergeCell ref="N1998:O1998"/>
    <mergeCell ref="P1998:Q1998"/>
    <mergeCell ref="R1998:S1998"/>
    <mergeCell ref="T1998:U1998"/>
    <mergeCell ref="P1995:Q1995"/>
    <mergeCell ref="R1995:S1995"/>
    <mergeCell ref="T1995:U1995"/>
    <mergeCell ref="L1994:M1994"/>
    <mergeCell ref="N1994:O1994"/>
    <mergeCell ref="P1994:Q1994"/>
    <mergeCell ref="R1994:S1994"/>
    <mergeCell ref="D1995:E1995"/>
    <mergeCell ref="F1995:G1995"/>
    <mergeCell ref="H1995:I1995"/>
    <mergeCell ref="J1995:K1995"/>
    <mergeCell ref="L1995:M1995"/>
    <mergeCell ref="N1995:O1995"/>
    <mergeCell ref="T1992:U1992"/>
    <mergeCell ref="B1990:B1992"/>
    <mergeCell ref="D1991:E1991"/>
    <mergeCell ref="F1991:G1991"/>
    <mergeCell ref="H1991:I1991"/>
    <mergeCell ref="T1994:U1994"/>
    <mergeCell ref="D1994:E1994"/>
    <mergeCell ref="F1994:G1994"/>
    <mergeCell ref="H1994:I1994"/>
    <mergeCell ref="J1994:K1994"/>
    <mergeCell ref="B1987:B1989"/>
    <mergeCell ref="D1988:E1988"/>
    <mergeCell ref="F1988:G1988"/>
    <mergeCell ref="H1988:I1988"/>
    <mergeCell ref="T1991:U1991"/>
    <mergeCell ref="D1992:E1992"/>
    <mergeCell ref="F1992:G1992"/>
    <mergeCell ref="H1992:I1992"/>
    <mergeCell ref="J1992:K1992"/>
    <mergeCell ref="L1992:M1992"/>
    <mergeCell ref="F1989:G1989"/>
    <mergeCell ref="H1989:I1989"/>
    <mergeCell ref="J1989:K1989"/>
    <mergeCell ref="L1989:M1989"/>
    <mergeCell ref="R1989:S1989"/>
    <mergeCell ref="N1991:O1991"/>
    <mergeCell ref="P1991:Q1991"/>
    <mergeCell ref="N1989:O1989"/>
    <mergeCell ref="P1989:Q1989"/>
    <mergeCell ref="J1991:K1991"/>
    <mergeCell ref="L1985:M1985"/>
    <mergeCell ref="N1985:O1985"/>
    <mergeCell ref="P1985:Q1985"/>
    <mergeCell ref="R1985:S1985"/>
    <mergeCell ref="P1992:Q1992"/>
    <mergeCell ref="R1992:S1992"/>
    <mergeCell ref="R1991:S1991"/>
    <mergeCell ref="N1992:O1992"/>
    <mergeCell ref="L1991:M1991"/>
    <mergeCell ref="T1985:U1985"/>
    <mergeCell ref="D1986:E1986"/>
    <mergeCell ref="F1986:G1986"/>
    <mergeCell ref="H1986:I1986"/>
    <mergeCell ref="J1986:K1986"/>
    <mergeCell ref="L1986:M1986"/>
    <mergeCell ref="N1986:O1986"/>
    <mergeCell ref="P1986:Q1986"/>
    <mergeCell ref="R1986:S1986"/>
    <mergeCell ref="T1986:U1986"/>
    <mergeCell ref="R1983:S1983"/>
    <mergeCell ref="J1982:K1982"/>
    <mergeCell ref="L1982:M1982"/>
    <mergeCell ref="N1982:O1982"/>
    <mergeCell ref="P1982:Q1982"/>
    <mergeCell ref="B1981:B1983"/>
    <mergeCell ref="D1982:E1982"/>
    <mergeCell ref="F1982:G1982"/>
    <mergeCell ref="H1982:I1982"/>
    <mergeCell ref="D1983:E1983"/>
    <mergeCell ref="F1983:G1983"/>
    <mergeCell ref="H1983:I1983"/>
    <mergeCell ref="J1983:K1983"/>
    <mergeCell ref="L1983:M1983"/>
    <mergeCell ref="N1983:O1983"/>
    <mergeCell ref="B1978:B1980"/>
    <mergeCell ref="D1979:E1979"/>
    <mergeCell ref="F1979:G1979"/>
    <mergeCell ref="H1979:I1979"/>
    <mergeCell ref="J1979:K1979"/>
    <mergeCell ref="L1979:M1979"/>
    <mergeCell ref="D1980:E1980"/>
    <mergeCell ref="F1980:G1980"/>
    <mergeCell ref="H1980:I1980"/>
    <mergeCell ref="J1980:K1980"/>
    <mergeCell ref="N1979:O1979"/>
    <mergeCell ref="T1983:U1983"/>
    <mergeCell ref="L1980:M1980"/>
    <mergeCell ref="N1980:O1980"/>
    <mergeCell ref="R1982:S1982"/>
    <mergeCell ref="T1982:U1982"/>
    <mergeCell ref="P1983:Q1983"/>
    <mergeCell ref="P1979:Q1979"/>
    <mergeCell ref="R1979:S1979"/>
    <mergeCell ref="T1979:U1979"/>
    <mergeCell ref="P1980:Q1980"/>
    <mergeCell ref="R1980:S1980"/>
    <mergeCell ref="T1980:U1980"/>
    <mergeCell ref="J1973:K1973"/>
    <mergeCell ref="L1973:M1973"/>
    <mergeCell ref="N1973:O1973"/>
    <mergeCell ref="P1973:Q1973"/>
    <mergeCell ref="B1972:B1974"/>
    <mergeCell ref="D1973:E1973"/>
    <mergeCell ref="F1973:G1973"/>
    <mergeCell ref="H1973:I1973"/>
    <mergeCell ref="R1973:S1973"/>
    <mergeCell ref="T1973:U1973"/>
    <mergeCell ref="D1974:E1974"/>
    <mergeCell ref="F1974:G1974"/>
    <mergeCell ref="H1974:I1974"/>
    <mergeCell ref="J1974:K1974"/>
    <mergeCell ref="L1974:M1974"/>
    <mergeCell ref="N1974:O1974"/>
    <mergeCell ref="P1974:Q1974"/>
    <mergeCell ref="R1974:S1974"/>
    <mergeCell ref="T1974:U1974"/>
    <mergeCell ref="B1969:B1971"/>
    <mergeCell ref="D1970:E1970"/>
    <mergeCell ref="F1970:G1970"/>
    <mergeCell ref="H1970:I1970"/>
    <mergeCell ref="J1970:K1970"/>
    <mergeCell ref="L1970:M1970"/>
    <mergeCell ref="N1970:O1970"/>
    <mergeCell ref="P1970:Q1970"/>
    <mergeCell ref="R1970:S1970"/>
    <mergeCell ref="T1970:U1970"/>
    <mergeCell ref="D1971:E1971"/>
    <mergeCell ref="F1971:G1971"/>
    <mergeCell ref="H1971:I1971"/>
    <mergeCell ref="J1971:K1971"/>
    <mergeCell ref="L1971:M1971"/>
    <mergeCell ref="N1971:O1971"/>
    <mergeCell ref="P1971:Q1971"/>
    <mergeCell ref="R1971:S1971"/>
    <mergeCell ref="T1971:U1971"/>
    <mergeCell ref="R1968:S1968"/>
    <mergeCell ref="J1967:K1967"/>
    <mergeCell ref="L1967:M1967"/>
    <mergeCell ref="N1967:O1967"/>
    <mergeCell ref="P1967:Q1967"/>
    <mergeCell ref="B1966:B1968"/>
    <mergeCell ref="D1967:E1967"/>
    <mergeCell ref="F1967:G1967"/>
    <mergeCell ref="H1967:I1967"/>
    <mergeCell ref="D1968:E1968"/>
    <mergeCell ref="F1968:G1968"/>
    <mergeCell ref="H1968:I1968"/>
    <mergeCell ref="J1968:K1968"/>
    <mergeCell ref="L1968:M1968"/>
    <mergeCell ref="N1968:O1968"/>
    <mergeCell ref="B1963:B1965"/>
    <mergeCell ref="D1964:E1964"/>
    <mergeCell ref="F1964:G1964"/>
    <mergeCell ref="H1964:I1964"/>
    <mergeCell ref="J1964:K1964"/>
    <mergeCell ref="L1964:M1964"/>
    <mergeCell ref="D1965:E1965"/>
    <mergeCell ref="F1965:G1965"/>
    <mergeCell ref="H1965:I1965"/>
    <mergeCell ref="J1965:K1965"/>
    <mergeCell ref="N1964:O1964"/>
    <mergeCell ref="T1968:U1968"/>
    <mergeCell ref="L1965:M1965"/>
    <mergeCell ref="N1965:O1965"/>
    <mergeCell ref="R1967:S1967"/>
    <mergeCell ref="T1967:U1967"/>
    <mergeCell ref="P1968:Q1968"/>
    <mergeCell ref="P1964:Q1964"/>
    <mergeCell ref="R1964:S1964"/>
    <mergeCell ref="T1964:U1964"/>
    <mergeCell ref="P1965:Q1965"/>
    <mergeCell ref="R1965:S1965"/>
    <mergeCell ref="T1965:U1965"/>
    <mergeCell ref="J1961:K1961"/>
    <mergeCell ref="L1961:M1961"/>
    <mergeCell ref="N1961:O1961"/>
    <mergeCell ref="P1961:Q1961"/>
    <mergeCell ref="B1960:B1962"/>
    <mergeCell ref="D1961:E1961"/>
    <mergeCell ref="F1961:G1961"/>
    <mergeCell ref="H1961:I1961"/>
    <mergeCell ref="R1961:S1961"/>
    <mergeCell ref="T1961:U1961"/>
    <mergeCell ref="D1962:E1962"/>
    <mergeCell ref="F1962:G1962"/>
    <mergeCell ref="H1962:I1962"/>
    <mergeCell ref="J1962:K1962"/>
    <mergeCell ref="L1962:M1962"/>
    <mergeCell ref="N1962:O1962"/>
    <mergeCell ref="P1962:Q1962"/>
    <mergeCell ref="R1962:S1962"/>
    <mergeCell ref="T1962:U1962"/>
    <mergeCell ref="B1957:B1959"/>
    <mergeCell ref="D1958:E1958"/>
    <mergeCell ref="F1958:G1958"/>
    <mergeCell ref="H1958:I1958"/>
    <mergeCell ref="J1958:K1958"/>
    <mergeCell ref="L1958:M1958"/>
    <mergeCell ref="N1958:O1958"/>
    <mergeCell ref="P1958:Q1958"/>
    <mergeCell ref="R1958:S1958"/>
    <mergeCell ref="T1958:U1958"/>
    <mergeCell ref="D1959:E1959"/>
    <mergeCell ref="F1959:G1959"/>
    <mergeCell ref="H1959:I1959"/>
    <mergeCell ref="J1959:K1959"/>
    <mergeCell ref="L1959:M1959"/>
    <mergeCell ref="N1959:O1959"/>
    <mergeCell ref="P1959:Q1959"/>
    <mergeCell ref="R1959:S1959"/>
    <mergeCell ref="T1959:U1959"/>
    <mergeCell ref="R1956:S1956"/>
    <mergeCell ref="J1955:K1955"/>
    <mergeCell ref="L1955:M1955"/>
    <mergeCell ref="N1955:O1955"/>
    <mergeCell ref="P1955:Q1955"/>
    <mergeCell ref="B1954:B1956"/>
    <mergeCell ref="D1955:E1955"/>
    <mergeCell ref="F1955:G1955"/>
    <mergeCell ref="H1955:I1955"/>
    <mergeCell ref="D1956:E1956"/>
    <mergeCell ref="F1956:G1956"/>
    <mergeCell ref="H1956:I1956"/>
    <mergeCell ref="J1956:K1956"/>
    <mergeCell ref="L1956:M1956"/>
    <mergeCell ref="N1956:O1956"/>
    <mergeCell ref="B1951:B1953"/>
    <mergeCell ref="D1952:E1952"/>
    <mergeCell ref="F1952:G1952"/>
    <mergeCell ref="H1952:I1952"/>
    <mergeCell ref="J1952:K1952"/>
    <mergeCell ref="L1952:M1952"/>
    <mergeCell ref="D1953:E1953"/>
    <mergeCell ref="F1953:G1953"/>
    <mergeCell ref="H1953:I1953"/>
    <mergeCell ref="J1953:K1953"/>
    <mergeCell ref="N1952:O1952"/>
    <mergeCell ref="T1956:U1956"/>
    <mergeCell ref="L1953:M1953"/>
    <mergeCell ref="N1953:O1953"/>
    <mergeCell ref="R1955:S1955"/>
    <mergeCell ref="T1955:U1955"/>
    <mergeCell ref="P1956:Q1956"/>
    <mergeCell ref="P1952:Q1952"/>
    <mergeCell ref="R1952:S1952"/>
    <mergeCell ref="T1952:U1952"/>
    <mergeCell ref="P1953:Q1953"/>
    <mergeCell ref="R1953:S1953"/>
    <mergeCell ref="T1953:U1953"/>
    <mergeCell ref="J1949:K1949"/>
    <mergeCell ref="L1949:M1949"/>
    <mergeCell ref="N1949:O1949"/>
    <mergeCell ref="P1949:Q1949"/>
    <mergeCell ref="B1948:B1950"/>
    <mergeCell ref="D1949:E1949"/>
    <mergeCell ref="F1949:G1949"/>
    <mergeCell ref="H1949:I1949"/>
    <mergeCell ref="R1949:S1949"/>
    <mergeCell ref="T1949:U1949"/>
    <mergeCell ref="D1950:E1950"/>
    <mergeCell ref="F1950:G1950"/>
    <mergeCell ref="H1950:I1950"/>
    <mergeCell ref="J1950:K1950"/>
    <mergeCell ref="L1950:M1950"/>
    <mergeCell ref="N1950:O1950"/>
    <mergeCell ref="P1950:Q1950"/>
    <mergeCell ref="R1950:S1950"/>
    <mergeCell ref="T1950:U1950"/>
    <mergeCell ref="B1945:B1947"/>
    <mergeCell ref="D1946:E1946"/>
    <mergeCell ref="F1946:G1946"/>
    <mergeCell ref="H1946:I1946"/>
    <mergeCell ref="J1946:K1946"/>
    <mergeCell ref="L1946:M1946"/>
    <mergeCell ref="N1946:O1946"/>
    <mergeCell ref="P1946:Q1946"/>
    <mergeCell ref="R1946:S1946"/>
    <mergeCell ref="T1946:U1946"/>
    <mergeCell ref="D1947:E1947"/>
    <mergeCell ref="F1947:G1947"/>
    <mergeCell ref="H1947:I1947"/>
    <mergeCell ref="J1947:K1947"/>
    <mergeCell ref="L1947:M1947"/>
    <mergeCell ref="N1947:O1947"/>
    <mergeCell ref="P1947:Q1947"/>
    <mergeCell ref="R1947:S1947"/>
    <mergeCell ref="T1947:U1947"/>
    <mergeCell ref="R1944:S1944"/>
    <mergeCell ref="J1943:K1943"/>
    <mergeCell ref="L1943:M1943"/>
    <mergeCell ref="N1943:O1943"/>
    <mergeCell ref="P1943:Q1943"/>
    <mergeCell ref="B1942:B1944"/>
    <mergeCell ref="D1943:E1943"/>
    <mergeCell ref="F1943:G1943"/>
    <mergeCell ref="H1943:I1943"/>
    <mergeCell ref="D1944:E1944"/>
    <mergeCell ref="F1944:G1944"/>
    <mergeCell ref="H1944:I1944"/>
    <mergeCell ref="J1944:K1944"/>
    <mergeCell ref="L1944:M1944"/>
    <mergeCell ref="N1944:O1944"/>
    <mergeCell ref="B1939:B1941"/>
    <mergeCell ref="D1940:E1940"/>
    <mergeCell ref="F1940:G1940"/>
    <mergeCell ref="H1940:I1940"/>
    <mergeCell ref="J1940:K1940"/>
    <mergeCell ref="L1940:M1940"/>
    <mergeCell ref="D1941:E1941"/>
    <mergeCell ref="F1941:G1941"/>
    <mergeCell ref="H1941:I1941"/>
    <mergeCell ref="J1941:K1941"/>
    <mergeCell ref="N1940:O1940"/>
    <mergeCell ref="T1944:U1944"/>
    <mergeCell ref="L1941:M1941"/>
    <mergeCell ref="N1941:O1941"/>
    <mergeCell ref="R1943:S1943"/>
    <mergeCell ref="T1943:U1943"/>
    <mergeCell ref="P1944:Q1944"/>
    <mergeCell ref="P1940:Q1940"/>
    <mergeCell ref="R1940:S1940"/>
    <mergeCell ref="T1940:U1940"/>
    <mergeCell ref="P1941:Q1941"/>
    <mergeCell ref="R1941:S1941"/>
    <mergeCell ref="T1941:U1941"/>
    <mergeCell ref="J1937:K1937"/>
    <mergeCell ref="L1937:M1937"/>
    <mergeCell ref="N1937:O1937"/>
    <mergeCell ref="P1937:Q1937"/>
    <mergeCell ref="B1936:B1938"/>
    <mergeCell ref="D1937:E1937"/>
    <mergeCell ref="F1937:G1937"/>
    <mergeCell ref="H1937:I1937"/>
    <mergeCell ref="R1937:S1937"/>
    <mergeCell ref="T1937:U1937"/>
    <mergeCell ref="D1938:E1938"/>
    <mergeCell ref="F1938:G1938"/>
    <mergeCell ref="H1938:I1938"/>
    <mergeCell ref="J1938:K1938"/>
    <mergeCell ref="L1938:M1938"/>
    <mergeCell ref="N1938:O1938"/>
    <mergeCell ref="P1938:Q1938"/>
    <mergeCell ref="R1938:S1938"/>
    <mergeCell ref="T1938:U1938"/>
    <mergeCell ref="B1933:B1935"/>
    <mergeCell ref="D1934:E1934"/>
    <mergeCell ref="F1934:G1934"/>
    <mergeCell ref="H1934:I1934"/>
    <mergeCell ref="J1934:K1934"/>
    <mergeCell ref="L1934:M1934"/>
    <mergeCell ref="N1934:O1934"/>
    <mergeCell ref="P1934:Q1934"/>
    <mergeCell ref="R1934:S1934"/>
    <mergeCell ref="T1934:U1934"/>
    <mergeCell ref="D1935:E1935"/>
    <mergeCell ref="F1935:G1935"/>
    <mergeCell ref="H1935:I1935"/>
    <mergeCell ref="J1935:K1935"/>
    <mergeCell ref="L1935:M1935"/>
    <mergeCell ref="N1935:O1935"/>
    <mergeCell ref="P1935:Q1935"/>
    <mergeCell ref="R1935:S1935"/>
    <mergeCell ref="T1935:U1935"/>
    <mergeCell ref="J1931:K1931"/>
    <mergeCell ref="L1931:M1931"/>
    <mergeCell ref="N1931:O1931"/>
    <mergeCell ref="P1931:Q1931"/>
    <mergeCell ref="B1930:B1932"/>
    <mergeCell ref="D1931:E1931"/>
    <mergeCell ref="F1931:G1931"/>
    <mergeCell ref="H1931:I1931"/>
    <mergeCell ref="R1931:S1931"/>
    <mergeCell ref="T1931:U1931"/>
    <mergeCell ref="D1932:E1932"/>
    <mergeCell ref="F1932:G1932"/>
    <mergeCell ref="H1932:I1932"/>
    <mergeCell ref="J1932:K1932"/>
    <mergeCell ref="L1932:M1932"/>
    <mergeCell ref="N1932:O1932"/>
    <mergeCell ref="P1932:Q1932"/>
    <mergeCell ref="R1932:S1932"/>
    <mergeCell ref="T1932:U1932"/>
    <mergeCell ref="L1929:M1929"/>
    <mergeCell ref="N1929:O1929"/>
    <mergeCell ref="B1927:B1929"/>
    <mergeCell ref="D1928:E1928"/>
    <mergeCell ref="F1928:G1928"/>
    <mergeCell ref="H1928:I1928"/>
    <mergeCell ref="J1928:K1928"/>
    <mergeCell ref="L1928:M1928"/>
    <mergeCell ref="D1929:E1929"/>
    <mergeCell ref="T1928:U1928"/>
    <mergeCell ref="P1929:Q1929"/>
    <mergeCell ref="R1929:S1929"/>
    <mergeCell ref="T1929:U1929"/>
    <mergeCell ref="F1929:G1929"/>
    <mergeCell ref="H1929:I1929"/>
    <mergeCell ref="J1929:K1929"/>
    <mergeCell ref="N1928:O1928"/>
    <mergeCell ref="B1924:B1926"/>
    <mergeCell ref="D1925:E1925"/>
    <mergeCell ref="F1925:G1925"/>
    <mergeCell ref="H1925:I1925"/>
    <mergeCell ref="P1928:Q1928"/>
    <mergeCell ref="R1928:S1928"/>
    <mergeCell ref="P1926:Q1926"/>
    <mergeCell ref="R1926:S1926"/>
    <mergeCell ref="J1925:K1925"/>
    <mergeCell ref="L1925:M1925"/>
    <mergeCell ref="N1925:O1925"/>
    <mergeCell ref="P1925:Q1925"/>
    <mergeCell ref="D1926:E1926"/>
    <mergeCell ref="F1926:G1926"/>
    <mergeCell ref="H1926:I1926"/>
    <mergeCell ref="J1926:K1926"/>
    <mergeCell ref="L1926:M1926"/>
    <mergeCell ref="N1926:O1926"/>
    <mergeCell ref="L1922:M1922"/>
    <mergeCell ref="N1922:O1922"/>
    <mergeCell ref="P1922:Q1922"/>
    <mergeCell ref="R1922:S1922"/>
    <mergeCell ref="R1925:S1925"/>
    <mergeCell ref="T1925:U1925"/>
    <mergeCell ref="N1923:O1923"/>
    <mergeCell ref="P1923:Q1923"/>
    <mergeCell ref="R1923:S1923"/>
    <mergeCell ref="T1923:U1923"/>
    <mergeCell ref="T1926:U1926"/>
    <mergeCell ref="B1921:B1923"/>
    <mergeCell ref="D1922:E1922"/>
    <mergeCell ref="F1922:G1922"/>
    <mergeCell ref="H1922:I1922"/>
    <mergeCell ref="J1922:K1922"/>
    <mergeCell ref="L1919:M1919"/>
    <mergeCell ref="N1919:O1919"/>
    <mergeCell ref="P1919:Q1919"/>
    <mergeCell ref="R1919:S1919"/>
    <mergeCell ref="T1922:U1922"/>
    <mergeCell ref="D1923:E1923"/>
    <mergeCell ref="F1923:G1923"/>
    <mergeCell ref="H1923:I1923"/>
    <mergeCell ref="J1923:K1923"/>
    <mergeCell ref="L1923:M1923"/>
    <mergeCell ref="T1919:U1919"/>
    <mergeCell ref="T1916:U1916"/>
    <mergeCell ref="D1913:E1913"/>
    <mergeCell ref="F1913:G1913"/>
    <mergeCell ref="H1913:I1913"/>
    <mergeCell ref="J1913:K1913"/>
    <mergeCell ref="L1913:M1913"/>
    <mergeCell ref="P1914:Q1914"/>
    <mergeCell ref="R1914:S1914"/>
    <mergeCell ref="T1914:U1914"/>
    <mergeCell ref="R1908:S1908"/>
    <mergeCell ref="T1908:U1908"/>
    <mergeCell ref="R1910:S1910"/>
    <mergeCell ref="N1916:O1916"/>
    <mergeCell ref="P1916:Q1916"/>
    <mergeCell ref="R1916:S1916"/>
    <mergeCell ref="R1913:S1913"/>
    <mergeCell ref="N1908:O1908"/>
    <mergeCell ref="P1908:Q1908"/>
    <mergeCell ref="L1908:M1908"/>
    <mergeCell ref="D1910:E1910"/>
    <mergeCell ref="F1910:G1910"/>
    <mergeCell ref="H1910:I1910"/>
    <mergeCell ref="J1910:K1910"/>
    <mergeCell ref="L1910:M1910"/>
    <mergeCell ref="N1913:O1913"/>
    <mergeCell ref="P1913:Q1913"/>
    <mergeCell ref="P1911:Q1911"/>
    <mergeCell ref="N1910:O1910"/>
    <mergeCell ref="P1910:Q1910"/>
    <mergeCell ref="T1913:U1913"/>
    <mergeCell ref="T1910:U1910"/>
    <mergeCell ref="P1907:Q1907"/>
    <mergeCell ref="R1907:S1907"/>
    <mergeCell ref="T1907:U1907"/>
    <mergeCell ref="D1907:E1907"/>
    <mergeCell ref="F1907:G1907"/>
    <mergeCell ref="H1907:I1907"/>
    <mergeCell ref="J1907:K1907"/>
    <mergeCell ref="L1907:M1907"/>
    <mergeCell ref="N1907:O1907"/>
    <mergeCell ref="P1901:Q1901"/>
    <mergeCell ref="R1901:S1901"/>
    <mergeCell ref="J1904:K1904"/>
    <mergeCell ref="L1904:M1904"/>
    <mergeCell ref="N1904:O1904"/>
    <mergeCell ref="P1904:Q1904"/>
    <mergeCell ref="L1902:M1902"/>
    <mergeCell ref="N1902:O1902"/>
    <mergeCell ref="P1902:Q1902"/>
    <mergeCell ref="R1902:S1902"/>
    <mergeCell ref="P1898:Q1898"/>
    <mergeCell ref="R1898:S1898"/>
    <mergeCell ref="R1904:S1904"/>
    <mergeCell ref="T1904:U1904"/>
    <mergeCell ref="D1901:E1901"/>
    <mergeCell ref="F1901:G1901"/>
    <mergeCell ref="H1901:I1901"/>
    <mergeCell ref="J1901:K1901"/>
    <mergeCell ref="L1901:M1901"/>
    <mergeCell ref="N1901:O1901"/>
    <mergeCell ref="R1895:S1895"/>
    <mergeCell ref="T1895:U1895"/>
    <mergeCell ref="T1901:U1901"/>
    <mergeCell ref="L1896:M1896"/>
    <mergeCell ref="D1898:E1898"/>
    <mergeCell ref="F1898:G1898"/>
    <mergeCell ref="H1898:I1898"/>
    <mergeCell ref="J1898:K1898"/>
    <mergeCell ref="L1898:M1898"/>
    <mergeCell ref="N1898:O1898"/>
    <mergeCell ref="R1890:S1890"/>
    <mergeCell ref="T1890:U1890"/>
    <mergeCell ref="T1898:U1898"/>
    <mergeCell ref="D1895:E1895"/>
    <mergeCell ref="F1895:G1895"/>
    <mergeCell ref="H1895:I1895"/>
    <mergeCell ref="J1895:K1895"/>
    <mergeCell ref="L1895:M1895"/>
    <mergeCell ref="N1895:O1895"/>
    <mergeCell ref="P1895:Q1895"/>
    <mergeCell ref="P1889:Q1889"/>
    <mergeCell ref="R1889:S1889"/>
    <mergeCell ref="T1892:U1892"/>
    <mergeCell ref="D1889:E1889"/>
    <mergeCell ref="F1889:G1889"/>
    <mergeCell ref="H1889:I1889"/>
    <mergeCell ref="J1889:K1889"/>
    <mergeCell ref="L1889:M1889"/>
    <mergeCell ref="N1890:O1890"/>
    <mergeCell ref="P1890:Q1890"/>
    <mergeCell ref="N1886:O1886"/>
    <mergeCell ref="F1884:G1884"/>
    <mergeCell ref="N1892:O1892"/>
    <mergeCell ref="P1892:Q1892"/>
    <mergeCell ref="R1892:S1892"/>
    <mergeCell ref="J1884:K1884"/>
    <mergeCell ref="L1884:M1884"/>
    <mergeCell ref="P1886:Q1886"/>
    <mergeCell ref="R1886:S1886"/>
    <mergeCell ref="N1889:O1889"/>
    <mergeCell ref="N1883:O1883"/>
    <mergeCell ref="P1883:Q1883"/>
    <mergeCell ref="T1889:U1889"/>
    <mergeCell ref="R1883:S1883"/>
    <mergeCell ref="T1883:U1883"/>
    <mergeCell ref="D1886:E1886"/>
    <mergeCell ref="F1886:G1886"/>
    <mergeCell ref="H1886:I1886"/>
    <mergeCell ref="J1886:K1886"/>
    <mergeCell ref="L1886:M1886"/>
    <mergeCell ref="F1879:G1879"/>
    <mergeCell ref="H1879:I1879"/>
    <mergeCell ref="J1879:K1879"/>
    <mergeCell ref="L1879:M1879"/>
    <mergeCell ref="T1886:U1886"/>
    <mergeCell ref="D1883:E1883"/>
    <mergeCell ref="F1883:G1883"/>
    <mergeCell ref="H1883:I1883"/>
    <mergeCell ref="J1883:K1883"/>
    <mergeCell ref="L1883:M1883"/>
    <mergeCell ref="L1880:M1880"/>
    <mergeCell ref="N1880:O1880"/>
    <mergeCell ref="P1880:Q1880"/>
    <mergeCell ref="R1880:S1880"/>
    <mergeCell ref="D1880:E1880"/>
    <mergeCell ref="F1880:G1880"/>
    <mergeCell ref="H1880:I1880"/>
    <mergeCell ref="J1880:K1880"/>
    <mergeCell ref="R1877:S1877"/>
    <mergeCell ref="J1876:K1876"/>
    <mergeCell ref="L1876:M1876"/>
    <mergeCell ref="N1876:O1876"/>
    <mergeCell ref="P1876:Q1876"/>
    <mergeCell ref="B1875:B1877"/>
    <mergeCell ref="D1876:E1876"/>
    <mergeCell ref="F1876:G1876"/>
    <mergeCell ref="H1876:I1876"/>
    <mergeCell ref="D1877:E1877"/>
    <mergeCell ref="F1877:G1877"/>
    <mergeCell ref="H1877:I1877"/>
    <mergeCell ref="J1877:K1877"/>
    <mergeCell ref="L1877:M1877"/>
    <mergeCell ref="N1877:O1877"/>
    <mergeCell ref="B1872:B1874"/>
    <mergeCell ref="D1873:E1873"/>
    <mergeCell ref="F1873:G1873"/>
    <mergeCell ref="H1873:I1873"/>
    <mergeCell ref="J1873:K1873"/>
    <mergeCell ref="L1873:M1873"/>
    <mergeCell ref="D1874:E1874"/>
    <mergeCell ref="F1874:G1874"/>
    <mergeCell ref="H1874:I1874"/>
    <mergeCell ref="J1874:K1874"/>
    <mergeCell ref="N1873:O1873"/>
    <mergeCell ref="T1877:U1877"/>
    <mergeCell ref="L1874:M1874"/>
    <mergeCell ref="N1874:O1874"/>
    <mergeCell ref="R1876:S1876"/>
    <mergeCell ref="T1876:U1876"/>
    <mergeCell ref="P1877:Q1877"/>
    <mergeCell ref="P1873:Q1873"/>
    <mergeCell ref="R1873:S1873"/>
    <mergeCell ref="T1873:U1873"/>
    <mergeCell ref="P1874:Q1874"/>
    <mergeCell ref="R1874:S1874"/>
    <mergeCell ref="T1874:U1874"/>
    <mergeCell ref="J1870:K1870"/>
    <mergeCell ref="L1870:M1870"/>
    <mergeCell ref="N1870:O1870"/>
    <mergeCell ref="P1870:Q1870"/>
    <mergeCell ref="B1869:B1871"/>
    <mergeCell ref="D1870:E1870"/>
    <mergeCell ref="F1870:G1870"/>
    <mergeCell ref="H1870:I1870"/>
    <mergeCell ref="R1870:S1870"/>
    <mergeCell ref="T1870:U1870"/>
    <mergeCell ref="D1871:E1871"/>
    <mergeCell ref="F1871:G1871"/>
    <mergeCell ref="H1871:I1871"/>
    <mergeCell ref="J1871:K1871"/>
    <mergeCell ref="L1871:M1871"/>
    <mergeCell ref="N1871:O1871"/>
    <mergeCell ref="P1871:Q1871"/>
    <mergeCell ref="R1871:S1871"/>
    <mergeCell ref="T1871:U1871"/>
    <mergeCell ref="B1866:B1868"/>
    <mergeCell ref="D1867:E1867"/>
    <mergeCell ref="F1867:G1867"/>
    <mergeCell ref="H1867:I1867"/>
    <mergeCell ref="J1867:K1867"/>
    <mergeCell ref="L1867:M1867"/>
    <mergeCell ref="N1867:O1867"/>
    <mergeCell ref="P1867:Q1867"/>
    <mergeCell ref="R1867:S1867"/>
    <mergeCell ref="T1867:U1867"/>
    <mergeCell ref="D1868:E1868"/>
    <mergeCell ref="F1868:G1868"/>
    <mergeCell ref="H1868:I1868"/>
    <mergeCell ref="J1868:K1868"/>
    <mergeCell ref="L1868:M1868"/>
    <mergeCell ref="N1868:O1868"/>
    <mergeCell ref="P1868:Q1868"/>
    <mergeCell ref="R1868:S1868"/>
    <mergeCell ref="T1868:U1868"/>
    <mergeCell ref="R1865:S1865"/>
    <mergeCell ref="J1864:K1864"/>
    <mergeCell ref="L1864:M1864"/>
    <mergeCell ref="N1864:O1864"/>
    <mergeCell ref="P1864:Q1864"/>
    <mergeCell ref="B1863:B1865"/>
    <mergeCell ref="D1864:E1864"/>
    <mergeCell ref="F1864:G1864"/>
    <mergeCell ref="H1864:I1864"/>
    <mergeCell ref="D1865:E1865"/>
    <mergeCell ref="F1865:G1865"/>
    <mergeCell ref="H1865:I1865"/>
    <mergeCell ref="J1865:K1865"/>
    <mergeCell ref="L1865:M1865"/>
    <mergeCell ref="N1865:O1865"/>
    <mergeCell ref="B1860:B1862"/>
    <mergeCell ref="D1861:E1861"/>
    <mergeCell ref="F1861:G1861"/>
    <mergeCell ref="H1861:I1861"/>
    <mergeCell ref="J1861:K1861"/>
    <mergeCell ref="L1861:M1861"/>
    <mergeCell ref="D1862:E1862"/>
    <mergeCell ref="F1862:G1862"/>
    <mergeCell ref="H1862:I1862"/>
    <mergeCell ref="J1862:K1862"/>
    <mergeCell ref="N1861:O1861"/>
    <mergeCell ref="T1865:U1865"/>
    <mergeCell ref="L1862:M1862"/>
    <mergeCell ref="N1862:O1862"/>
    <mergeCell ref="R1864:S1864"/>
    <mergeCell ref="T1864:U1864"/>
    <mergeCell ref="P1865:Q1865"/>
    <mergeCell ref="P1861:Q1861"/>
    <mergeCell ref="R1861:S1861"/>
    <mergeCell ref="T1861:U1861"/>
    <mergeCell ref="P1862:Q1862"/>
    <mergeCell ref="R1862:S1862"/>
    <mergeCell ref="T1862:U1862"/>
    <mergeCell ref="J1858:K1858"/>
    <mergeCell ref="L1858:M1858"/>
    <mergeCell ref="N1858:O1858"/>
    <mergeCell ref="P1858:Q1858"/>
    <mergeCell ref="B1857:B1859"/>
    <mergeCell ref="D1858:E1858"/>
    <mergeCell ref="F1858:G1858"/>
    <mergeCell ref="H1858:I1858"/>
    <mergeCell ref="R1858:S1858"/>
    <mergeCell ref="T1858:U1858"/>
    <mergeCell ref="D1859:E1859"/>
    <mergeCell ref="F1859:G1859"/>
    <mergeCell ref="H1859:I1859"/>
    <mergeCell ref="J1859:K1859"/>
    <mergeCell ref="L1859:M1859"/>
    <mergeCell ref="N1859:O1859"/>
    <mergeCell ref="P1859:Q1859"/>
    <mergeCell ref="R1859:S1859"/>
    <mergeCell ref="T1859:U1859"/>
    <mergeCell ref="B1854:B1856"/>
    <mergeCell ref="D1855:E1855"/>
    <mergeCell ref="F1855:G1855"/>
    <mergeCell ref="H1855:I1855"/>
    <mergeCell ref="J1855:K1855"/>
    <mergeCell ref="L1855:M1855"/>
    <mergeCell ref="N1855:O1855"/>
    <mergeCell ref="P1855:Q1855"/>
    <mergeCell ref="R1855:S1855"/>
    <mergeCell ref="T1855:U1855"/>
    <mergeCell ref="D1856:E1856"/>
    <mergeCell ref="F1856:G1856"/>
    <mergeCell ref="H1856:I1856"/>
    <mergeCell ref="J1856:K1856"/>
    <mergeCell ref="L1856:M1856"/>
    <mergeCell ref="N1856:O1856"/>
    <mergeCell ref="P1856:Q1856"/>
    <mergeCell ref="R1856:S1856"/>
    <mergeCell ref="T1856:U1856"/>
    <mergeCell ref="R1853:S1853"/>
    <mergeCell ref="J1852:K1852"/>
    <mergeCell ref="L1852:M1852"/>
    <mergeCell ref="N1852:O1852"/>
    <mergeCell ref="P1852:Q1852"/>
    <mergeCell ref="B1851:B1853"/>
    <mergeCell ref="D1852:E1852"/>
    <mergeCell ref="F1852:G1852"/>
    <mergeCell ref="H1852:I1852"/>
    <mergeCell ref="D1853:E1853"/>
    <mergeCell ref="F1853:G1853"/>
    <mergeCell ref="H1853:I1853"/>
    <mergeCell ref="J1853:K1853"/>
    <mergeCell ref="L1853:M1853"/>
    <mergeCell ref="N1853:O1853"/>
    <mergeCell ref="B1848:B1850"/>
    <mergeCell ref="D1849:E1849"/>
    <mergeCell ref="F1849:G1849"/>
    <mergeCell ref="H1849:I1849"/>
    <mergeCell ref="J1849:K1849"/>
    <mergeCell ref="L1849:M1849"/>
    <mergeCell ref="D1850:E1850"/>
    <mergeCell ref="F1850:G1850"/>
    <mergeCell ref="H1850:I1850"/>
    <mergeCell ref="J1850:K1850"/>
    <mergeCell ref="N1849:O1849"/>
    <mergeCell ref="T1853:U1853"/>
    <mergeCell ref="L1850:M1850"/>
    <mergeCell ref="N1850:O1850"/>
    <mergeCell ref="R1852:S1852"/>
    <mergeCell ref="T1852:U1852"/>
    <mergeCell ref="P1853:Q1853"/>
    <mergeCell ref="P1849:Q1849"/>
    <mergeCell ref="R1849:S1849"/>
    <mergeCell ref="T1849:U1849"/>
    <mergeCell ref="P1850:Q1850"/>
    <mergeCell ref="R1850:S1850"/>
    <mergeCell ref="T1850:U1850"/>
    <mergeCell ref="J1846:K1846"/>
    <mergeCell ref="L1846:M1846"/>
    <mergeCell ref="N1846:O1846"/>
    <mergeCell ref="P1846:Q1846"/>
    <mergeCell ref="B1845:B1847"/>
    <mergeCell ref="D1846:E1846"/>
    <mergeCell ref="F1846:G1846"/>
    <mergeCell ref="H1846:I1846"/>
    <mergeCell ref="R1846:S1846"/>
    <mergeCell ref="T1846:U1846"/>
    <mergeCell ref="D1847:E1847"/>
    <mergeCell ref="F1847:G1847"/>
    <mergeCell ref="H1847:I1847"/>
    <mergeCell ref="J1847:K1847"/>
    <mergeCell ref="L1847:M1847"/>
    <mergeCell ref="N1847:O1847"/>
    <mergeCell ref="P1847:Q1847"/>
    <mergeCell ref="R1847:S1847"/>
    <mergeCell ref="T1847:U1847"/>
    <mergeCell ref="B1842:B1844"/>
    <mergeCell ref="D1843:E1843"/>
    <mergeCell ref="F1843:G1843"/>
    <mergeCell ref="H1843:I1843"/>
    <mergeCell ref="J1843:K1843"/>
    <mergeCell ref="L1843:M1843"/>
    <mergeCell ref="N1843:O1843"/>
    <mergeCell ref="P1843:Q1843"/>
    <mergeCell ref="R1843:S1843"/>
    <mergeCell ref="T1843:U1843"/>
    <mergeCell ref="D1844:E1844"/>
    <mergeCell ref="F1844:G1844"/>
    <mergeCell ref="H1844:I1844"/>
    <mergeCell ref="J1844:K1844"/>
    <mergeCell ref="L1844:M1844"/>
    <mergeCell ref="N1844:O1844"/>
    <mergeCell ref="P1844:Q1844"/>
    <mergeCell ref="R1844:S1844"/>
    <mergeCell ref="T1844:U1844"/>
    <mergeCell ref="R1841:S1841"/>
    <mergeCell ref="J1840:K1840"/>
    <mergeCell ref="L1840:M1840"/>
    <mergeCell ref="N1840:O1840"/>
    <mergeCell ref="P1840:Q1840"/>
    <mergeCell ref="B1839:B1841"/>
    <mergeCell ref="D1840:E1840"/>
    <mergeCell ref="F1840:G1840"/>
    <mergeCell ref="H1840:I1840"/>
    <mergeCell ref="D1841:E1841"/>
    <mergeCell ref="F1841:G1841"/>
    <mergeCell ref="H1841:I1841"/>
    <mergeCell ref="J1841:K1841"/>
    <mergeCell ref="L1841:M1841"/>
    <mergeCell ref="N1841:O1841"/>
    <mergeCell ref="B1836:B1838"/>
    <mergeCell ref="D1837:E1837"/>
    <mergeCell ref="F1837:G1837"/>
    <mergeCell ref="H1837:I1837"/>
    <mergeCell ref="J1837:K1837"/>
    <mergeCell ref="L1837:M1837"/>
    <mergeCell ref="D1838:E1838"/>
    <mergeCell ref="F1838:G1838"/>
    <mergeCell ref="H1838:I1838"/>
    <mergeCell ref="J1838:K1838"/>
    <mergeCell ref="N1837:O1837"/>
    <mergeCell ref="T1841:U1841"/>
    <mergeCell ref="L1838:M1838"/>
    <mergeCell ref="N1838:O1838"/>
    <mergeCell ref="R1840:S1840"/>
    <mergeCell ref="T1840:U1840"/>
    <mergeCell ref="P1841:Q1841"/>
    <mergeCell ref="P1837:Q1837"/>
    <mergeCell ref="R1837:S1837"/>
    <mergeCell ref="T1837:U1837"/>
    <mergeCell ref="P1838:Q1838"/>
    <mergeCell ref="R1838:S1838"/>
    <mergeCell ref="T1838:U1838"/>
    <mergeCell ref="J1834:K1834"/>
    <mergeCell ref="L1834:M1834"/>
    <mergeCell ref="N1834:O1834"/>
    <mergeCell ref="P1834:Q1834"/>
    <mergeCell ref="B1833:B1835"/>
    <mergeCell ref="D1834:E1834"/>
    <mergeCell ref="F1834:G1834"/>
    <mergeCell ref="H1834:I1834"/>
    <mergeCell ref="R1834:S1834"/>
    <mergeCell ref="T1834:U1834"/>
    <mergeCell ref="D1835:E1835"/>
    <mergeCell ref="F1835:G1835"/>
    <mergeCell ref="H1835:I1835"/>
    <mergeCell ref="J1835:K1835"/>
    <mergeCell ref="L1835:M1835"/>
    <mergeCell ref="N1835:O1835"/>
    <mergeCell ref="P1835:Q1835"/>
    <mergeCell ref="R1835:S1835"/>
    <mergeCell ref="T1835:U1835"/>
    <mergeCell ref="B1830:B1832"/>
    <mergeCell ref="D1831:E1831"/>
    <mergeCell ref="F1831:G1831"/>
    <mergeCell ref="H1831:I1831"/>
    <mergeCell ref="J1831:K1831"/>
    <mergeCell ref="L1831:M1831"/>
    <mergeCell ref="N1831:O1831"/>
    <mergeCell ref="P1831:Q1831"/>
    <mergeCell ref="R1831:S1831"/>
    <mergeCell ref="T1831:U1831"/>
    <mergeCell ref="D1832:E1832"/>
    <mergeCell ref="F1832:G1832"/>
    <mergeCell ref="H1832:I1832"/>
    <mergeCell ref="J1832:K1832"/>
    <mergeCell ref="L1832:M1832"/>
    <mergeCell ref="N1832:O1832"/>
    <mergeCell ref="P1832:Q1832"/>
    <mergeCell ref="R1832:S1832"/>
    <mergeCell ref="T1832:U1832"/>
    <mergeCell ref="R1829:S1829"/>
    <mergeCell ref="J1828:K1828"/>
    <mergeCell ref="L1828:M1828"/>
    <mergeCell ref="N1828:O1828"/>
    <mergeCell ref="P1828:Q1828"/>
    <mergeCell ref="B1827:B1829"/>
    <mergeCell ref="D1828:E1828"/>
    <mergeCell ref="F1828:G1828"/>
    <mergeCell ref="H1828:I1828"/>
    <mergeCell ref="D1829:E1829"/>
    <mergeCell ref="F1829:G1829"/>
    <mergeCell ref="H1829:I1829"/>
    <mergeCell ref="J1829:K1829"/>
    <mergeCell ref="L1829:M1829"/>
    <mergeCell ref="N1829:O1829"/>
    <mergeCell ref="B1824:B1826"/>
    <mergeCell ref="D1825:E1825"/>
    <mergeCell ref="F1825:G1825"/>
    <mergeCell ref="H1825:I1825"/>
    <mergeCell ref="J1825:K1825"/>
    <mergeCell ref="L1825:M1825"/>
    <mergeCell ref="D1826:E1826"/>
    <mergeCell ref="F1826:G1826"/>
    <mergeCell ref="H1826:I1826"/>
    <mergeCell ref="J1826:K1826"/>
    <mergeCell ref="N1825:O1825"/>
    <mergeCell ref="T1829:U1829"/>
    <mergeCell ref="L1826:M1826"/>
    <mergeCell ref="N1826:O1826"/>
    <mergeCell ref="R1828:S1828"/>
    <mergeCell ref="T1828:U1828"/>
    <mergeCell ref="P1829:Q1829"/>
    <mergeCell ref="P1825:Q1825"/>
    <mergeCell ref="R1825:S1825"/>
    <mergeCell ref="T1825:U1825"/>
    <mergeCell ref="P1826:Q1826"/>
    <mergeCell ref="R1826:S1826"/>
    <mergeCell ref="T1826:U1826"/>
    <mergeCell ref="J1822:K1822"/>
    <mergeCell ref="L1822:M1822"/>
    <mergeCell ref="N1822:O1822"/>
    <mergeCell ref="P1822:Q1822"/>
    <mergeCell ref="B1821:B1823"/>
    <mergeCell ref="D1822:E1822"/>
    <mergeCell ref="F1822:G1822"/>
    <mergeCell ref="H1822:I1822"/>
    <mergeCell ref="R1822:S1822"/>
    <mergeCell ref="T1822:U1822"/>
    <mergeCell ref="D1823:E1823"/>
    <mergeCell ref="F1823:G1823"/>
    <mergeCell ref="H1823:I1823"/>
    <mergeCell ref="J1823:K1823"/>
    <mergeCell ref="L1823:M1823"/>
    <mergeCell ref="N1823:O1823"/>
    <mergeCell ref="P1823:Q1823"/>
    <mergeCell ref="R1823:S1823"/>
    <mergeCell ref="T1823:U1823"/>
    <mergeCell ref="B1818:B1820"/>
    <mergeCell ref="D1819:E1819"/>
    <mergeCell ref="F1819:G1819"/>
    <mergeCell ref="H1819:I1819"/>
    <mergeCell ref="J1819:K1819"/>
    <mergeCell ref="L1819:M1819"/>
    <mergeCell ref="N1819:O1819"/>
    <mergeCell ref="P1819:Q1819"/>
    <mergeCell ref="R1819:S1819"/>
    <mergeCell ref="T1819:U1819"/>
    <mergeCell ref="D1820:E1820"/>
    <mergeCell ref="F1820:G1820"/>
    <mergeCell ref="H1820:I1820"/>
    <mergeCell ref="J1820:K1820"/>
    <mergeCell ref="L1820:M1820"/>
    <mergeCell ref="N1820:O1820"/>
    <mergeCell ref="P1820:Q1820"/>
    <mergeCell ref="R1820:S1820"/>
    <mergeCell ref="T1820:U1820"/>
    <mergeCell ref="R1817:S1817"/>
    <mergeCell ref="J1816:K1816"/>
    <mergeCell ref="L1816:M1816"/>
    <mergeCell ref="N1816:O1816"/>
    <mergeCell ref="P1816:Q1816"/>
    <mergeCell ref="B1815:B1817"/>
    <mergeCell ref="D1816:E1816"/>
    <mergeCell ref="F1816:G1816"/>
    <mergeCell ref="H1816:I1816"/>
    <mergeCell ref="D1817:E1817"/>
    <mergeCell ref="F1817:G1817"/>
    <mergeCell ref="H1817:I1817"/>
    <mergeCell ref="J1817:K1817"/>
    <mergeCell ref="L1817:M1817"/>
    <mergeCell ref="N1817:O1817"/>
    <mergeCell ref="B1812:B1814"/>
    <mergeCell ref="D1813:E1813"/>
    <mergeCell ref="F1813:G1813"/>
    <mergeCell ref="H1813:I1813"/>
    <mergeCell ref="J1813:K1813"/>
    <mergeCell ref="L1813:M1813"/>
    <mergeCell ref="D1814:E1814"/>
    <mergeCell ref="F1814:G1814"/>
    <mergeCell ref="H1814:I1814"/>
    <mergeCell ref="J1814:K1814"/>
    <mergeCell ref="N1813:O1813"/>
    <mergeCell ref="T1817:U1817"/>
    <mergeCell ref="L1814:M1814"/>
    <mergeCell ref="N1814:O1814"/>
    <mergeCell ref="R1816:S1816"/>
    <mergeCell ref="T1816:U1816"/>
    <mergeCell ref="P1817:Q1817"/>
    <mergeCell ref="P1813:Q1813"/>
    <mergeCell ref="R1813:S1813"/>
    <mergeCell ref="T1813:U1813"/>
    <mergeCell ref="P1814:Q1814"/>
    <mergeCell ref="R1814:S1814"/>
    <mergeCell ref="T1814:U1814"/>
    <mergeCell ref="J1810:K1810"/>
    <mergeCell ref="L1810:M1810"/>
    <mergeCell ref="N1810:O1810"/>
    <mergeCell ref="P1810:Q1810"/>
    <mergeCell ref="B1809:B1811"/>
    <mergeCell ref="D1810:E1810"/>
    <mergeCell ref="F1810:G1810"/>
    <mergeCell ref="H1810:I1810"/>
    <mergeCell ref="R1810:S1810"/>
    <mergeCell ref="T1810:U1810"/>
    <mergeCell ref="D1811:E1811"/>
    <mergeCell ref="F1811:G1811"/>
    <mergeCell ref="H1811:I1811"/>
    <mergeCell ref="J1811:K1811"/>
    <mergeCell ref="L1811:M1811"/>
    <mergeCell ref="N1811:O1811"/>
    <mergeCell ref="P1811:Q1811"/>
    <mergeCell ref="R1811:S1811"/>
    <mergeCell ref="T1811:U1811"/>
    <mergeCell ref="B1806:B1808"/>
    <mergeCell ref="D1807:E1807"/>
    <mergeCell ref="F1807:G1807"/>
    <mergeCell ref="H1807:I1807"/>
    <mergeCell ref="J1807:K1807"/>
    <mergeCell ref="L1807:M1807"/>
    <mergeCell ref="N1807:O1807"/>
    <mergeCell ref="P1807:Q1807"/>
    <mergeCell ref="R1807:S1807"/>
    <mergeCell ref="T1807:U1807"/>
    <mergeCell ref="D1808:E1808"/>
    <mergeCell ref="F1808:G1808"/>
    <mergeCell ref="H1808:I1808"/>
    <mergeCell ref="J1808:K1808"/>
    <mergeCell ref="L1808:M1808"/>
    <mergeCell ref="N1808:O1808"/>
    <mergeCell ref="P1808:Q1808"/>
    <mergeCell ref="R1808:S1808"/>
    <mergeCell ref="T1808:U1808"/>
    <mergeCell ref="J1804:K1804"/>
    <mergeCell ref="L1804:M1804"/>
    <mergeCell ref="N1804:O1804"/>
    <mergeCell ref="P1804:Q1804"/>
    <mergeCell ref="B1803:B1805"/>
    <mergeCell ref="D1804:E1804"/>
    <mergeCell ref="F1804:G1804"/>
    <mergeCell ref="H1804:I1804"/>
    <mergeCell ref="R1804:S1804"/>
    <mergeCell ref="T1804:U1804"/>
    <mergeCell ref="D1805:E1805"/>
    <mergeCell ref="F1805:G1805"/>
    <mergeCell ref="H1805:I1805"/>
    <mergeCell ref="J1805:K1805"/>
    <mergeCell ref="L1805:M1805"/>
    <mergeCell ref="N1805:O1805"/>
    <mergeCell ref="P1805:Q1805"/>
    <mergeCell ref="R1805:S1805"/>
    <mergeCell ref="T1805:U1805"/>
    <mergeCell ref="B1800:B1802"/>
    <mergeCell ref="D1801:E1801"/>
    <mergeCell ref="F1801:G1801"/>
    <mergeCell ref="H1801:I1801"/>
    <mergeCell ref="R1801:S1801"/>
    <mergeCell ref="T1801:U1801"/>
    <mergeCell ref="D1802:E1802"/>
    <mergeCell ref="F1802:G1802"/>
    <mergeCell ref="H1802:I1802"/>
    <mergeCell ref="N1801:O1801"/>
    <mergeCell ref="J1802:K1802"/>
    <mergeCell ref="L1802:M1802"/>
    <mergeCell ref="N1802:O1802"/>
    <mergeCell ref="J1801:K1801"/>
    <mergeCell ref="L1801:M1801"/>
    <mergeCell ref="P1802:Q1802"/>
    <mergeCell ref="P1801:Q1801"/>
    <mergeCell ref="R1802:S1802"/>
    <mergeCell ref="T1802:U1802"/>
    <mergeCell ref="B1797:B1799"/>
    <mergeCell ref="D1798:E1798"/>
    <mergeCell ref="F1798:G1798"/>
    <mergeCell ref="H1798:I1798"/>
    <mergeCell ref="J1798:K1798"/>
    <mergeCell ref="L1798:M1798"/>
    <mergeCell ref="D1799:E1799"/>
    <mergeCell ref="F1799:G1799"/>
    <mergeCell ref="H1799:I1799"/>
    <mergeCell ref="J1799:K1799"/>
    <mergeCell ref="L1799:M1799"/>
    <mergeCell ref="N1799:O1799"/>
    <mergeCell ref="J1792:K1792"/>
    <mergeCell ref="L1792:M1792"/>
    <mergeCell ref="N1792:O1792"/>
    <mergeCell ref="L1795:M1795"/>
    <mergeCell ref="N1795:O1795"/>
    <mergeCell ref="P1795:Q1795"/>
    <mergeCell ref="L1793:M1793"/>
    <mergeCell ref="N1793:O1793"/>
    <mergeCell ref="P1793:Q1793"/>
    <mergeCell ref="P1792:Q1792"/>
    <mergeCell ref="R1792:S1792"/>
    <mergeCell ref="T1792:U1792"/>
    <mergeCell ref="R1793:S1793"/>
    <mergeCell ref="T1793:U1793"/>
    <mergeCell ref="T1795:U1795"/>
    <mergeCell ref="R1795:S1795"/>
    <mergeCell ref="R1799:S1799"/>
    <mergeCell ref="T1799:U1799"/>
    <mergeCell ref="P1798:Q1798"/>
    <mergeCell ref="R1798:S1798"/>
    <mergeCell ref="T1798:U1798"/>
    <mergeCell ref="J1795:K1795"/>
    <mergeCell ref="P1799:Q1799"/>
    <mergeCell ref="N1798:O1798"/>
    <mergeCell ref="J1796:K1796"/>
    <mergeCell ref="L1796:M1796"/>
    <mergeCell ref="N1789:O1789"/>
    <mergeCell ref="P1789:Q1789"/>
    <mergeCell ref="R1789:S1789"/>
    <mergeCell ref="T1789:U1789"/>
    <mergeCell ref="N1786:O1786"/>
    <mergeCell ref="B1785:B1787"/>
    <mergeCell ref="D1787:E1787"/>
    <mergeCell ref="F1787:G1787"/>
    <mergeCell ref="H1787:I1787"/>
    <mergeCell ref="D1786:E1786"/>
    <mergeCell ref="T1786:U1786"/>
    <mergeCell ref="D1783:E1783"/>
    <mergeCell ref="F1783:G1783"/>
    <mergeCell ref="H1783:I1783"/>
    <mergeCell ref="J1783:K1783"/>
    <mergeCell ref="L1783:M1783"/>
    <mergeCell ref="N1783:O1783"/>
    <mergeCell ref="P1783:Q1783"/>
    <mergeCell ref="F1786:G1786"/>
    <mergeCell ref="H1786:I1786"/>
    <mergeCell ref="J1780:K1780"/>
    <mergeCell ref="J1777:K1777"/>
    <mergeCell ref="L1777:M1777"/>
    <mergeCell ref="R1783:S1783"/>
    <mergeCell ref="R1778:S1778"/>
    <mergeCell ref="P1786:Q1786"/>
    <mergeCell ref="R1786:S1786"/>
    <mergeCell ref="J1786:K1786"/>
    <mergeCell ref="R1781:S1781"/>
    <mergeCell ref="N1784:O1784"/>
    <mergeCell ref="T1780:U1780"/>
    <mergeCell ref="T1777:U1777"/>
    <mergeCell ref="T1774:U1774"/>
    <mergeCell ref="T1783:U1783"/>
    <mergeCell ref="L1780:M1780"/>
    <mergeCell ref="N1780:O1780"/>
    <mergeCell ref="P1780:Q1780"/>
    <mergeCell ref="R1780:S1780"/>
    <mergeCell ref="T1781:U1781"/>
    <mergeCell ref="B1773:B1775"/>
    <mergeCell ref="D1775:E1775"/>
    <mergeCell ref="F1775:G1775"/>
    <mergeCell ref="H1775:I1775"/>
    <mergeCell ref="T1778:U1778"/>
    <mergeCell ref="L1774:M1774"/>
    <mergeCell ref="N1774:O1774"/>
    <mergeCell ref="B1776:B1778"/>
    <mergeCell ref="D1778:E1778"/>
    <mergeCell ref="F1778:G1778"/>
    <mergeCell ref="R1777:S1777"/>
    <mergeCell ref="P1774:Q1774"/>
    <mergeCell ref="R1774:S1774"/>
    <mergeCell ref="D1777:E1777"/>
    <mergeCell ref="F1777:G1777"/>
    <mergeCell ref="H1777:I1777"/>
    <mergeCell ref="D1774:E1774"/>
    <mergeCell ref="F1774:G1774"/>
    <mergeCell ref="H1774:I1774"/>
    <mergeCell ref="F1771:G1771"/>
    <mergeCell ref="H1771:I1771"/>
    <mergeCell ref="J1771:K1771"/>
    <mergeCell ref="J1774:K1774"/>
    <mergeCell ref="N1777:O1777"/>
    <mergeCell ref="P1777:Q1777"/>
    <mergeCell ref="L1772:M1772"/>
    <mergeCell ref="N1772:O1772"/>
    <mergeCell ref="P1772:Q1772"/>
    <mergeCell ref="R1766:S1766"/>
    <mergeCell ref="T1766:U1766"/>
    <mergeCell ref="L1771:M1771"/>
    <mergeCell ref="N1771:O1771"/>
    <mergeCell ref="P1771:Q1771"/>
    <mergeCell ref="D1768:E1768"/>
    <mergeCell ref="F1768:G1768"/>
    <mergeCell ref="H1768:I1768"/>
    <mergeCell ref="J1768:K1768"/>
    <mergeCell ref="D1771:E1771"/>
    <mergeCell ref="R1771:S1771"/>
    <mergeCell ref="T1771:U1771"/>
    <mergeCell ref="L1768:M1768"/>
    <mergeCell ref="N1768:O1768"/>
    <mergeCell ref="P1768:Q1768"/>
    <mergeCell ref="R1768:S1768"/>
    <mergeCell ref="P1769:Q1769"/>
    <mergeCell ref="R1769:S1769"/>
    <mergeCell ref="T1769:U1769"/>
    <mergeCell ref="T1768:U1768"/>
    <mergeCell ref="B1761:B1763"/>
    <mergeCell ref="D1763:E1763"/>
    <mergeCell ref="F1763:G1763"/>
    <mergeCell ref="H1763:I1763"/>
    <mergeCell ref="D1765:E1765"/>
    <mergeCell ref="F1765:G1765"/>
    <mergeCell ref="H1765:I1765"/>
    <mergeCell ref="J1765:K1765"/>
    <mergeCell ref="L1765:M1765"/>
    <mergeCell ref="N1765:O1765"/>
    <mergeCell ref="P1765:Q1765"/>
    <mergeCell ref="R1765:S1765"/>
    <mergeCell ref="T1765:U1765"/>
    <mergeCell ref="D1762:E1762"/>
    <mergeCell ref="F1762:G1762"/>
    <mergeCell ref="H1762:I1762"/>
    <mergeCell ref="J1762:K1762"/>
    <mergeCell ref="L1762:M1762"/>
    <mergeCell ref="N1762:O1762"/>
    <mergeCell ref="P1762:Q1762"/>
    <mergeCell ref="R1762:S1762"/>
    <mergeCell ref="T1762:U1762"/>
    <mergeCell ref="D1759:E1759"/>
    <mergeCell ref="F1759:G1759"/>
    <mergeCell ref="H1759:I1759"/>
    <mergeCell ref="J1759:K1759"/>
    <mergeCell ref="L1759:M1759"/>
    <mergeCell ref="N1759:O1759"/>
    <mergeCell ref="P1759:Q1759"/>
    <mergeCell ref="R1759:S1759"/>
    <mergeCell ref="T1759:U1759"/>
    <mergeCell ref="D1756:E1756"/>
    <mergeCell ref="F1756:G1756"/>
    <mergeCell ref="H1756:I1756"/>
    <mergeCell ref="J1756:K1756"/>
    <mergeCell ref="L1756:M1756"/>
    <mergeCell ref="N1756:O1756"/>
    <mergeCell ref="P1756:Q1756"/>
    <mergeCell ref="R1756:S1756"/>
    <mergeCell ref="T1756:U1756"/>
    <mergeCell ref="B1751:B1753"/>
    <mergeCell ref="B1748:B1750"/>
    <mergeCell ref="B1745:B1747"/>
    <mergeCell ref="D1746:E1746"/>
    <mergeCell ref="F1746:G1746"/>
    <mergeCell ref="H1746:I1746"/>
    <mergeCell ref="J1746:K1746"/>
    <mergeCell ref="L1746:M1746"/>
    <mergeCell ref="N1746:O1746"/>
    <mergeCell ref="P1746:Q1746"/>
    <mergeCell ref="R1746:S1746"/>
    <mergeCell ref="T1746:U1746"/>
    <mergeCell ref="D1747:E1747"/>
    <mergeCell ref="F1747:G1747"/>
    <mergeCell ref="H1747:I1747"/>
    <mergeCell ref="J1747:K1747"/>
    <mergeCell ref="L1747:M1747"/>
    <mergeCell ref="N1747:O1747"/>
    <mergeCell ref="P1747:Q1747"/>
    <mergeCell ref="R1747:S1747"/>
    <mergeCell ref="T1747:U1747"/>
    <mergeCell ref="B1742:B1744"/>
    <mergeCell ref="D1743:E1743"/>
    <mergeCell ref="F1743:G1743"/>
    <mergeCell ref="H1743:I1743"/>
    <mergeCell ref="J1743:K1743"/>
    <mergeCell ref="L1743:M1743"/>
    <mergeCell ref="N1743:O1743"/>
    <mergeCell ref="P1743:Q1743"/>
    <mergeCell ref="R1743:S1743"/>
    <mergeCell ref="T1743:U1743"/>
    <mergeCell ref="D1744:E1744"/>
    <mergeCell ref="F1744:G1744"/>
    <mergeCell ref="H1744:I1744"/>
    <mergeCell ref="J1744:K1744"/>
    <mergeCell ref="L1744:M1744"/>
    <mergeCell ref="N1744:O1744"/>
    <mergeCell ref="P1744:Q1744"/>
    <mergeCell ref="R1744:S1744"/>
    <mergeCell ref="T1744:U1744"/>
    <mergeCell ref="B1739:B1741"/>
    <mergeCell ref="D1740:E1740"/>
    <mergeCell ref="F1740:G1740"/>
    <mergeCell ref="H1740:I1740"/>
    <mergeCell ref="J1740:K1740"/>
    <mergeCell ref="L1740:M1740"/>
    <mergeCell ref="N1740:O1740"/>
    <mergeCell ref="P1740:Q1740"/>
    <mergeCell ref="R1740:S1740"/>
    <mergeCell ref="T1740:U1740"/>
    <mergeCell ref="D1741:E1741"/>
    <mergeCell ref="F1741:G1741"/>
    <mergeCell ref="H1741:I1741"/>
    <mergeCell ref="J1741:K1741"/>
    <mergeCell ref="L1741:M1741"/>
    <mergeCell ref="N1741:O1741"/>
    <mergeCell ref="P1741:Q1741"/>
    <mergeCell ref="R1741:S1741"/>
    <mergeCell ref="T1741:U1741"/>
    <mergeCell ref="N1738:O1738"/>
    <mergeCell ref="B1736:B1738"/>
    <mergeCell ref="D1737:E1737"/>
    <mergeCell ref="F1737:G1737"/>
    <mergeCell ref="H1737:I1737"/>
    <mergeCell ref="J1737:K1737"/>
    <mergeCell ref="L1737:M1737"/>
    <mergeCell ref="D1738:E1738"/>
    <mergeCell ref="F1738:G1738"/>
    <mergeCell ref="R1737:S1737"/>
    <mergeCell ref="T1737:U1737"/>
    <mergeCell ref="P1738:Q1738"/>
    <mergeCell ref="R1738:S1738"/>
    <mergeCell ref="T1738:U1738"/>
    <mergeCell ref="H1738:I1738"/>
    <mergeCell ref="J1738:K1738"/>
    <mergeCell ref="N1737:O1737"/>
    <mergeCell ref="P1737:Q1737"/>
    <mergeCell ref="L1738:M1738"/>
    <mergeCell ref="J1734:K1734"/>
    <mergeCell ref="L1734:M1734"/>
    <mergeCell ref="N1734:O1734"/>
    <mergeCell ref="P1734:Q1734"/>
    <mergeCell ref="B1733:B1735"/>
    <mergeCell ref="D1734:E1734"/>
    <mergeCell ref="F1734:G1734"/>
    <mergeCell ref="H1734:I1734"/>
    <mergeCell ref="R1734:S1734"/>
    <mergeCell ref="T1734:U1734"/>
    <mergeCell ref="D1735:E1735"/>
    <mergeCell ref="F1735:G1735"/>
    <mergeCell ref="H1735:I1735"/>
    <mergeCell ref="J1735:K1735"/>
    <mergeCell ref="L1735:M1735"/>
    <mergeCell ref="N1735:O1735"/>
    <mergeCell ref="P1735:Q1735"/>
    <mergeCell ref="R1735:S1735"/>
    <mergeCell ref="T1735:U1735"/>
    <mergeCell ref="B1730:B1732"/>
    <mergeCell ref="D1731:E1731"/>
    <mergeCell ref="F1731:G1731"/>
    <mergeCell ref="H1731:I1731"/>
    <mergeCell ref="J1731:K1731"/>
    <mergeCell ref="L1731:M1731"/>
    <mergeCell ref="N1731:O1731"/>
    <mergeCell ref="P1731:Q1731"/>
    <mergeCell ref="R1731:S1731"/>
    <mergeCell ref="T1731:U1731"/>
    <mergeCell ref="D1732:E1732"/>
    <mergeCell ref="F1732:G1732"/>
    <mergeCell ref="H1732:I1732"/>
    <mergeCell ref="J1732:K1732"/>
    <mergeCell ref="L1732:M1732"/>
    <mergeCell ref="N1732:O1732"/>
    <mergeCell ref="P1732:Q1732"/>
    <mergeCell ref="R1732:S1732"/>
    <mergeCell ref="T1732:U1732"/>
    <mergeCell ref="R1729:S1729"/>
    <mergeCell ref="J1728:K1728"/>
    <mergeCell ref="L1728:M1728"/>
    <mergeCell ref="N1728:O1728"/>
    <mergeCell ref="P1728:Q1728"/>
    <mergeCell ref="B1727:B1729"/>
    <mergeCell ref="D1728:E1728"/>
    <mergeCell ref="F1728:G1728"/>
    <mergeCell ref="H1728:I1728"/>
    <mergeCell ref="D1729:E1729"/>
    <mergeCell ref="F1729:G1729"/>
    <mergeCell ref="H1729:I1729"/>
    <mergeCell ref="J1729:K1729"/>
    <mergeCell ref="L1729:M1729"/>
    <mergeCell ref="N1729:O1729"/>
    <mergeCell ref="B1724:B1726"/>
    <mergeCell ref="D1725:E1725"/>
    <mergeCell ref="F1725:G1725"/>
    <mergeCell ref="H1725:I1725"/>
    <mergeCell ref="J1725:K1725"/>
    <mergeCell ref="L1725:M1725"/>
    <mergeCell ref="D1726:E1726"/>
    <mergeCell ref="F1726:G1726"/>
    <mergeCell ref="H1726:I1726"/>
    <mergeCell ref="J1726:K1726"/>
    <mergeCell ref="N1725:O1725"/>
    <mergeCell ref="T1729:U1729"/>
    <mergeCell ref="L1726:M1726"/>
    <mergeCell ref="N1726:O1726"/>
    <mergeCell ref="R1728:S1728"/>
    <mergeCell ref="T1728:U1728"/>
    <mergeCell ref="P1729:Q1729"/>
    <mergeCell ref="P1725:Q1725"/>
    <mergeCell ref="R1725:S1725"/>
    <mergeCell ref="T1725:U1725"/>
    <mergeCell ref="P1726:Q1726"/>
    <mergeCell ref="R1726:S1726"/>
    <mergeCell ref="T1726:U1726"/>
    <mergeCell ref="J1722:K1722"/>
    <mergeCell ref="L1722:M1722"/>
    <mergeCell ref="N1722:O1722"/>
    <mergeCell ref="P1722:Q1722"/>
    <mergeCell ref="B1721:B1723"/>
    <mergeCell ref="D1722:E1722"/>
    <mergeCell ref="F1722:G1722"/>
    <mergeCell ref="H1722:I1722"/>
    <mergeCell ref="R1722:S1722"/>
    <mergeCell ref="T1722:U1722"/>
    <mergeCell ref="D1723:E1723"/>
    <mergeCell ref="F1723:G1723"/>
    <mergeCell ref="H1723:I1723"/>
    <mergeCell ref="J1723:K1723"/>
    <mergeCell ref="L1723:M1723"/>
    <mergeCell ref="N1723:O1723"/>
    <mergeCell ref="P1723:Q1723"/>
    <mergeCell ref="R1723:S1723"/>
    <mergeCell ref="T1723:U1723"/>
    <mergeCell ref="B1718:B1720"/>
    <mergeCell ref="D1719:E1719"/>
    <mergeCell ref="F1719:G1719"/>
    <mergeCell ref="H1719:I1719"/>
    <mergeCell ref="J1719:K1719"/>
    <mergeCell ref="L1719:M1719"/>
    <mergeCell ref="N1719:O1719"/>
    <mergeCell ref="P1719:Q1719"/>
    <mergeCell ref="R1719:S1719"/>
    <mergeCell ref="T1719:U1719"/>
    <mergeCell ref="D1720:E1720"/>
    <mergeCell ref="F1720:G1720"/>
    <mergeCell ref="H1720:I1720"/>
    <mergeCell ref="J1720:K1720"/>
    <mergeCell ref="L1720:M1720"/>
    <mergeCell ref="N1720:O1720"/>
    <mergeCell ref="P1720:Q1720"/>
    <mergeCell ref="R1720:S1720"/>
    <mergeCell ref="T1720:U1720"/>
    <mergeCell ref="R1717:S1717"/>
    <mergeCell ref="J1716:K1716"/>
    <mergeCell ref="L1716:M1716"/>
    <mergeCell ref="N1716:O1716"/>
    <mergeCell ref="P1716:Q1716"/>
    <mergeCell ref="B1715:B1717"/>
    <mergeCell ref="D1716:E1716"/>
    <mergeCell ref="F1716:G1716"/>
    <mergeCell ref="H1716:I1716"/>
    <mergeCell ref="D1717:E1717"/>
    <mergeCell ref="F1717:G1717"/>
    <mergeCell ref="H1717:I1717"/>
    <mergeCell ref="J1717:K1717"/>
    <mergeCell ref="L1717:M1717"/>
    <mergeCell ref="N1717:O1717"/>
    <mergeCell ref="B1712:B1714"/>
    <mergeCell ref="D1713:E1713"/>
    <mergeCell ref="F1713:G1713"/>
    <mergeCell ref="H1713:I1713"/>
    <mergeCell ref="J1713:K1713"/>
    <mergeCell ref="L1713:M1713"/>
    <mergeCell ref="D1714:E1714"/>
    <mergeCell ref="F1714:G1714"/>
    <mergeCell ref="H1714:I1714"/>
    <mergeCell ref="J1714:K1714"/>
    <mergeCell ref="N1713:O1713"/>
    <mergeCell ref="T1717:U1717"/>
    <mergeCell ref="L1714:M1714"/>
    <mergeCell ref="N1714:O1714"/>
    <mergeCell ref="R1716:S1716"/>
    <mergeCell ref="T1716:U1716"/>
    <mergeCell ref="P1717:Q1717"/>
    <mergeCell ref="P1713:Q1713"/>
    <mergeCell ref="R1713:S1713"/>
    <mergeCell ref="T1713:U1713"/>
    <mergeCell ref="P1714:Q1714"/>
    <mergeCell ref="R1714:S1714"/>
    <mergeCell ref="T1714:U1714"/>
    <mergeCell ref="J1710:K1710"/>
    <mergeCell ref="L1710:M1710"/>
    <mergeCell ref="N1710:O1710"/>
    <mergeCell ref="P1710:Q1710"/>
    <mergeCell ref="B1709:B1711"/>
    <mergeCell ref="D1710:E1710"/>
    <mergeCell ref="F1710:G1710"/>
    <mergeCell ref="H1710:I1710"/>
    <mergeCell ref="R1710:S1710"/>
    <mergeCell ref="T1710:U1710"/>
    <mergeCell ref="D1711:E1711"/>
    <mergeCell ref="F1711:G1711"/>
    <mergeCell ref="H1711:I1711"/>
    <mergeCell ref="J1711:K1711"/>
    <mergeCell ref="L1711:M1711"/>
    <mergeCell ref="N1711:O1711"/>
    <mergeCell ref="P1711:Q1711"/>
    <mergeCell ref="R1711:S1711"/>
    <mergeCell ref="T1711:U1711"/>
    <mergeCell ref="B1706:B1708"/>
    <mergeCell ref="D1707:E1707"/>
    <mergeCell ref="F1707:G1707"/>
    <mergeCell ref="H1707:I1707"/>
    <mergeCell ref="J1707:K1707"/>
    <mergeCell ref="L1707:M1707"/>
    <mergeCell ref="N1707:O1707"/>
    <mergeCell ref="P1707:Q1707"/>
    <mergeCell ref="R1707:S1707"/>
    <mergeCell ref="T1707:U1707"/>
    <mergeCell ref="D1708:E1708"/>
    <mergeCell ref="F1708:G1708"/>
    <mergeCell ref="H1708:I1708"/>
    <mergeCell ref="J1708:K1708"/>
    <mergeCell ref="L1708:M1708"/>
    <mergeCell ref="N1708:O1708"/>
    <mergeCell ref="P1708:Q1708"/>
    <mergeCell ref="R1708:S1708"/>
    <mergeCell ref="T1708:U1708"/>
    <mergeCell ref="R1705:S1705"/>
    <mergeCell ref="J1704:K1704"/>
    <mergeCell ref="L1704:M1704"/>
    <mergeCell ref="N1704:O1704"/>
    <mergeCell ref="P1704:Q1704"/>
    <mergeCell ref="B1703:B1705"/>
    <mergeCell ref="D1704:E1704"/>
    <mergeCell ref="F1704:G1704"/>
    <mergeCell ref="H1704:I1704"/>
    <mergeCell ref="D1705:E1705"/>
    <mergeCell ref="F1705:G1705"/>
    <mergeCell ref="H1705:I1705"/>
    <mergeCell ref="J1705:K1705"/>
    <mergeCell ref="L1705:M1705"/>
    <mergeCell ref="N1705:O1705"/>
    <mergeCell ref="B1700:B1702"/>
    <mergeCell ref="D1701:E1701"/>
    <mergeCell ref="F1701:G1701"/>
    <mergeCell ref="H1701:I1701"/>
    <mergeCell ref="J1701:K1701"/>
    <mergeCell ref="L1701:M1701"/>
    <mergeCell ref="D1702:E1702"/>
    <mergeCell ref="F1702:G1702"/>
    <mergeCell ref="H1702:I1702"/>
    <mergeCell ref="J1702:K1702"/>
    <mergeCell ref="N1701:O1701"/>
    <mergeCell ref="T1705:U1705"/>
    <mergeCell ref="L1702:M1702"/>
    <mergeCell ref="N1702:O1702"/>
    <mergeCell ref="R1704:S1704"/>
    <mergeCell ref="T1704:U1704"/>
    <mergeCell ref="P1705:Q1705"/>
    <mergeCell ref="P1701:Q1701"/>
    <mergeCell ref="R1701:S1701"/>
    <mergeCell ref="T1701:U1701"/>
    <mergeCell ref="P1702:Q1702"/>
    <mergeCell ref="R1702:S1702"/>
    <mergeCell ref="T1702:U1702"/>
    <mergeCell ref="J1698:K1698"/>
    <mergeCell ref="L1698:M1698"/>
    <mergeCell ref="N1698:O1698"/>
    <mergeCell ref="P1698:Q1698"/>
    <mergeCell ref="B1697:B1699"/>
    <mergeCell ref="D1698:E1698"/>
    <mergeCell ref="F1698:G1698"/>
    <mergeCell ref="H1698:I1698"/>
    <mergeCell ref="R1698:S1698"/>
    <mergeCell ref="T1698:U1698"/>
    <mergeCell ref="D1699:E1699"/>
    <mergeCell ref="F1699:G1699"/>
    <mergeCell ref="H1699:I1699"/>
    <mergeCell ref="J1699:K1699"/>
    <mergeCell ref="L1699:M1699"/>
    <mergeCell ref="N1699:O1699"/>
    <mergeCell ref="P1699:Q1699"/>
    <mergeCell ref="R1699:S1699"/>
    <mergeCell ref="T1699:U1699"/>
    <mergeCell ref="B1694:B1696"/>
    <mergeCell ref="D1695:E1695"/>
    <mergeCell ref="F1695:G1695"/>
    <mergeCell ref="H1695:I1695"/>
    <mergeCell ref="J1695:K1695"/>
    <mergeCell ref="L1695:M1695"/>
    <mergeCell ref="N1695:O1695"/>
    <mergeCell ref="P1695:Q1695"/>
    <mergeCell ref="R1695:S1695"/>
    <mergeCell ref="T1695:U1695"/>
    <mergeCell ref="D1696:E1696"/>
    <mergeCell ref="F1696:G1696"/>
    <mergeCell ref="H1696:I1696"/>
    <mergeCell ref="J1696:K1696"/>
    <mergeCell ref="L1696:M1696"/>
    <mergeCell ref="N1696:O1696"/>
    <mergeCell ref="P1696:Q1696"/>
    <mergeCell ref="R1696:S1696"/>
    <mergeCell ref="T1696:U1696"/>
    <mergeCell ref="R1693:S1693"/>
    <mergeCell ref="J1692:K1692"/>
    <mergeCell ref="L1692:M1692"/>
    <mergeCell ref="N1692:O1692"/>
    <mergeCell ref="P1692:Q1692"/>
    <mergeCell ref="B1691:B1693"/>
    <mergeCell ref="D1692:E1692"/>
    <mergeCell ref="F1692:G1692"/>
    <mergeCell ref="H1692:I1692"/>
    <mergeCell ref="D1693:E1693"/>
    <mergeCell ref="F1693:G1693"/>
    <mergeCell ref="H1693:I1693"/>
    <mergeCell ref="J1693:K1693"/>
    <mergeCell ref="L1693:M1693"/>
    <mergeCell ref="N1693:O1693"/>
    <mergeCell ref="B1688:B1690"/>
    <mergeCell ref="D1689:E1689"/>
    <mergeCell ref="F1689:G1689"/>
    <mergeCell ref="H1689:I1689"/>
    <mergeCell ref="J1689:K1689"/>
    <mergeCell ref="L1689:M1689"/>
    <mergeCell ref="D1690:E1690"/>
    <mergeCell ref="F1690:G1690"/>
    <mergeCell ref="H1690:I1690"/>
    <mergeCell ref="J1690:K1690"/>
    <mergeCell ref="N1689:O1689"/>
    <mergeCell ref="T1693:U1693"/>
    <mergeCell ref="L1690:M1690"/>
    <mergeCell ref="N1690:O1690"/>
    <mergeCell ref="R1692:S1692"/>
    <mergeCell ref="T1692:U1692"/>
    <mergeCell ref="P1693:Q1693"/>
    <mergeCell ref="P1689:Q1689"/>
    <mergeCell ref="R1689:S1689"/>
    <mergeCell ref="T1689:U1689"/>
    <mergeCell ref="P1690:Q1690"/>
    <mergeCell ref="R1690:S1690"/>
    <mergeCell ref="T1690:U1690"/>
    <mergeCell ref="J1686:K1686"/>
    <mergeCell ref="L1686:M1686"/>
    <mergeCell ref="N1686:O1686"/>
    <mergeCell ref="P1686:Q1686"/>
    <mergeCell ref="B1685:B1687"/>
    <mergeCell ref="D1686:E1686"/>
    <mergeCell ref="F1686:G1686"/>
    <mergeCell ref="H1686:I1686"/>
    <mergeCell ref="R1686:S1686"/>
    <mergeCell ref="T1686:U1686"/>
    <mergeCell ref="D1687:E1687"/>
    <mergeCell ref="F1687:G1687"/>
    <mergeCell ref="H1687:I1687"/>
    <mergeCell ref="J1687:K1687"/>
    <mergeCell ref="L1687:M1687"/>
    <mergeCell ref="N1687:O1687"/>
    <mergeCell ref="P1687:Q1687"/>
    <mergeCell ref="R1687:S1687"/>
    <mergeCell ref="T1687:U1687"/>
    <mergeCell ref="B1682:B1684"/>
    <mergeCell ref="D1683:E1683"/>
    <mergeCell ref="F1683:G1683"/>
    <mergeCell ref="H1683:I1683"/>
    <mergeCell ref="J1683:K1683"/>
    <mergeCell ref="L1683:M1683"/>
    <mergeCell ref="N1683:O1683"/>
    <mergeCell ref="P1683:Q1683"/>
    <mergeCell ref="R1683:S1683"/>
    <mergeCell ref="T1683:U1683"/>
    <mergeCell ref="D1684:E1684"/>
    <mergeCell ref="F1684:G1684"/>
    <mergeCell ref="H1684:I1684"/>
    <mergeCell ref="J1684:K1684"/>
    <mergeCell ref="L1684:M1684"/>
    <mergeCell ref="N1684:O1684"/>
    <mergeCell ref="P1684:Q1684"/>
    <mergeCell ref="R1684:S1684"/>
    <mergeCell ref="T1684:U1684"/>
    <mergeCell ref="J1680:K1680"/>
    <mergeCell ref="L1680:M1680"/>
    <mergeCell ref="N1680:O1680"/>
    <mergeCell ref="P1680:Q1680"/>
    <mergeCell ref="B1679:B1681"/>
    <mergeCell ref="D1680:E1680"/>
    <mergeCell ref="F1680:G1680"/>
    <mergeCell ref="H1680:I1680"/>
    <mergeCell ref="D1681:E1681"/>
    <mergeCell ref="F1681:G1681"/>
    <mergeCell ref="H1681:I1681"/>
    <mergeCell ref="J1681:K1681"/>
    <mergeCell ref="L1681:M1681"/>
    <mergeCell ref="N1681:O1681"/>
    <mergeCell ref="T1681:U1681"/>
    <mergeCell ref="L1678:M1678"/>
    <mergeCell ref="N1678:O1678"/>
    <mergeCell ref="P1678:Q1678"/>
    <mergeCell ref="R1678:S1678"/>
    <mergeCell ref="T1678:U1678"/>
    <mergeCell ref="R1680:S1680"/>
    <mergeCell ref="T1680:U1680"/>
    <mergeCell ref="P1681:Q1681"/>
    <mergeCell ref="R1681:S1681"/>
    <mergeCell ref="L1677:M1677"/>
    <mergeCell ref="N1677:O1677"/>
    <mergeCell ref="D1678:E1678"/>
    <mergeCell ref="F1678:G1678"/>
    <mergeCell ref="H1678:I1678"/>
    <mergeCell ref="J1678:K1678"/>
    <mergeCell ref="D1677:E1677"/>
    <mergeCell ref="F1677:G1677"/>
    <mergeCell ref="H1677:I1677"/>
    <mergeCell ref="J1677:K1677"/>
    <mergeCell ref="R1674:S1674"/>
    <mergeCell ref="P1677:Q1677"/>
    <mergeCell ref="R1677:S1677"/>
    <mergeCell ref="T1677:U1677"/>
    <mergeCell ref="T1675:U1675"/>
    <mergeCell ref="T1674:U1674"/>
    <mergeCell ref="N1674:O1674"/>
    <mergeCell ref="P1674:Q1674"/>
    <mergeCell ref="L1668:M1668"/>
    <mergeCell ref="N1668:O1668"/>
    <mergeCell ref="P1668:Q1668"/>
    <mergeCell ref="D1674:E1674"/>
    <mergeCell ref="F1674:G1674"/>
    <mergeCell ref="H1674:I1674"/>
    <mergeCell ref="J1674:K1674"/>
    <mergeCell ref="P1671:Q1671"/>
    <mergeCell ref="N1675:O1675"/>
    <mergeCell ref="P1675:Q1675"/>
    <mergeCell ref="R1675:S1675"/>
    <mergeCell ref="D1675:E1675"/>
    <mergeCell ref="F1675:G1675"/>
    <mergeCell ref="H1675:I1675"/>
    <mergeCell ref="J1675:K1675"/>
    <mergeCell ref="L1666:M1666"/>
    <mergeCell ref="D1668:E1668"/>
    <mergeCell ref="F1668:G1668"/>
    <mergeCell ref="H1668:I1668"/>
    <mergeCell ref="J1668:K1668"/>
    <mergeCell ref="L1675:M1675"/>
    <mergeCell ref="L1674:M1674"/>
    <mergeCell ref="D1665:E1665"/>
    <mergeCell ref="F1665:G1665"/>
    <mergeCell ref="H1665:I1665"/>
    <mergeCell ref="J1665:K1665"/>
    <mergeCell ref="L1665:M1665"/>
    <mergeCell ref="N1665:O1665"/>
    <mergeCell ref="H1662:I1662"/>
    <mergeCell ref="J1662:K1662"/>
    <mergeCell ref="L1662:M1662"/>
    <mergeCell ref="N1662:O1662"/>
    <mergeCell ref="R1668:S1668"/>
    <mergeCell ref="T1668:U1668"/>
    <mergeCell ref="P1665:Q1665"/>
    <mergeCell ref="R1665:S1665"/>
    <mergeCell ref="T1665:U1665"/>
    <mergeCell ref="J1666:K1666"/>
    <mergeCell ref="P1662:Q1662"/>
    <mergeCell ref="R1662:S1662"/>
    <mergeCell ref="T1662:U1662"/>
    <mergeCell ref="D1659:E1659"/>
    <mergeCell ref="F1659:G1659"/>
    <mergeCell ref="H1659:I1659"/>
    <mergeCell ref="J1659:K1659"/>
    <mergeCell ref="L1659:M1659"/>
    <mergeCell ref="N1659:O1659"/>
    <mergeCell ref="P1659:Q1659"/>
    <mergeCell ref="J1654:K1654"/>
    <mergeCell ref="L1654:M1654"/>
    <mergeCell ref="L1656:M1656"/>
    <mergeCell ref="N1656:O1656"/>
    <mergeCell ref="P1656:Q1656"/>
    <mergeCell ref="R1656:S1656"/>
    <mergeCell ref="N1654:O1654"/>
    <mergeCell ref="P1654:Q1654"/>
    <mergeCell ref="R1654:S1654"/>
    <mergeCell ref="D1656:E1656"/>
    <mergeCell ref="F1656:G1656"/>
    <mergeCell ref="H1656:I1656"/>
    <mergeCell ref="J1656:K1656"/>
    <mergeCell ref="R1659:S1659"/>
    <mergeCell ref="T1659:U1659"/>
    <mergeCell ref="T1656:U1656"/>
    <mergeCell ref="R1657:S1657"/>
    <mergeCell ref="T1657:U1657"/>
    <mergeCell ref="L1653:M1653"/>
    <mergeCell ref="N1653:O1653"/>
    <mergeCell ref="P1653:Q1653"/>
    <mergeCell ref="R1653:S1653"/>
    <mergeCell ref="D1653:E1653"/>
    <mergeCell ref="F1653:G1653"/>
    <mergeCell ref="H1653:I1653"/>
    <mergeCell ref="J1653:K1653"/>
    <mergeCell ref="T1653:U1653"/>
    <mergeCell ref="D1650:E1650"/>
    <mergeCell ref="F1650:G1650"/>
    <mergeCell ref="H1650:I1650"/>
    <mergeCell ref="J1650:K1650"/>
    <mergeCell ref="L1650:M1650"/>
    <mergeCell ref="N1650:O1650"/>
    <mergeCell ref="P1650:Q1650"/>
    <mergeCell ref="R1650:S1650"/>
    <mergeCell ref="T1650:U1650"/>
    <mergeCell ref="P1647:Q1647"/>
    <mergeCell ref="R1647:S1647"/>
    <mergeCell ref="D1647:E1647"/>
    <mergeCell ref="F1647:G1647"/>
    <mergeCell ref="H1647:I1647"/>
    <mergeCell ref="J1647:K1647"/>
    <mergeCell ref="T1647:U1647"/>
    <mergeCell ref="L1642:M1642"/>
    <mergeCell ref="L1644:M1644"/>
    <mergeCell ref="N1644:O1644"/>
    <mergeCell ref="L1647:M1647"/>
    <mergeCell ref="N1647:O1647"/>
    <mergeCell ref="R1642:S1642"/>
    <mergeCell ref="T1642:U1642"/>
    <mergeCell ref="P1644:Q1644"/>
    <mergeCell ref="R1644:S1644"/>
    <mergeCell ref="T1644:U1644"/>
    <mergeCell ref="D1641:E1641"/>
    <mergeCell ref="F1641:G1641"/>
    <mergeCell ref="H1641:I1641"/>
    <mergeCell ref="J1641:K1641"/>
    <mergeCell ref="L1641:M1641"/>
    <mergeCell ref="N1641:O1641"/>
    <mergeCell ref="P1641:Q1641"/>
    <mergeCell ref="H1644:I1644"/>
    <mergeCell ref="J1644:K1644"/>
    <mergeCell ref="L1635:M1635"/>
    <mergeCell ref="N1635:O1635"/>
    <mergeCell ref="L1638:M1638"/>
    <mergeCell ref="N1638:O1638"/>
    <mergeCell ref="P1638:Q1638"/>
    <mergeCell ref="R1638:S1638"/>
    <mergeCell ref="L1636:M1636"/>
    <mergeCell ref="N1636:O1636"/>
    <mergeCell ref="P1636:Q1636"/>
    <mergeCell ref="T1635:U1635"/>
    <mergeCell ref="R1641:S1641"/>
    <mergeCell ref="T1641:U1641"/>
    <mergeCell ref="R1636:S1636"/>
    <mergeCell ref="T1636:U1636"/>
    <mergeCell ref="H1638:I1638"/>
    <mergeCell ref="J1638:K1638"/>
    <mergeCell ref="P1635:Q1635"/>
    <mergeCell ref="R1635:S1635"/>
    <mergeCell ref="J1635:K1635"/>
    <mergeCell ref="P1639:Q1639"/>
    <mergeCell ref="R1639:S1639"/>
    <mergeCell ref="T1639:U1639"/>
    <mergeCell ref="D1632:E1632"/>
    <mergeCell ref="F1632:G1632"/>
    <mergeCell ref="H1632:I1632"/>
    <mergeCell ref="T1638:U1638"/>
    <mergeCell ref="D1635:E1635"/>
    <mergeCell ref="F1635:G1635"/>
    <mergeCell ref="H1635:I1635"/>
    <mergeCell ref="B1628:B1630"/>
    <mergeCell ref="D1630:E1630"/>
    <mergeCell ref="F1630:G1630"/>
    <mergeCell ref="H1630:I1630"/>
    <mergeCell ref="J1630:K1630"/>
    <mergeCell ref="L1630:M1630"/>
    <mergeCell ref="D1629:E1629"/>
    <mergeCell ref="F1629:G1629"/>
    <mergeCell ref="H1629:I1629"/>
    <mergeCell ref="J1629:K1629"/>
    <mergeCell ref="N1632:O1632"/>
    <mergeCell ref="L1629:M1629"/>
    <mergeCell ref="N1629:O1629"/>
    <mergeCell ref="N1630:O1630"/>
    <mergeCell ref="L1632:M1632"/>
    <mergeCell ref="J1622:K1622"/>
    <mergeCell ref="L1622:M1622"/>
    <mergeCell ref="N1622:O1622"/>
    <mergeCell ref="P1622:Q1622"/>
    <mergeCell ref="T1632:U1632"/>
    <mergeCell ref="P1629:Q1629"/>
    <mergeCell ref="R1629:S1629"/>
    <mergeCell ref="T1629:U1629"/>
    <mergeCell ref="A1626:V1626"/>
    <mergeCell ref="A1627:C1627"/>
    <mergeCell ref="R1622:S1622"/>
    <mergeCell ref="T1622:U1622"/>
    <mergeCell ref="D1623:E1623"/>
    <mergeCell ref="F1623:G1623"/>
    <mergeCell ref="H1623:I1623"/>
    <mergeCell ref="J1623:K1623"/>
    <mergeCell ref="L1623:M1623"/>
    <mergeCell ref="N1623:O1623"/>
    <mergeCell ref="P1623:Q1623"/>
    <mergeCell ref="R1623:S1623"/>
    <mergeCell ref="T1623:U1623"/>
    <mergeCell ref="B1618:B1620"/>
    <mergeCell ref="D1619:E1619"/>
    <mergeCell ref="F1619:G1619"/>
    <mergeCell ref="H1619:I1619"/>
    <mergeCell ref="J1619:K1619"/>
    <mergeCell ref="L1619:M1619"/>
    <mergeCell ref="N1619:O1619"/>
    <mergeCell ref="P1619:Q1619"/>
    <mergeCell ref="R1619:S1619"/>
    <mergeCell ref="T1619:U1619"/>
    <mergeCell ref="D1620:E1620"/>
    <mergeCell ref="F1620:G1620"/>
    <mergeCell ref="H1620:I1620"/>
    <mergeCell ref="J1620:K1620"/>
    <mergeCell ref="L1620:M1620"/>
    <mergeCell ref="N1620:O1620"/>
    <mergeCell ref="P1620:Q1620"/>
    <mergeCell ref="R1620:S1620"/>
    <mergeCell ref="T1620:U1620"/>
    <mergeCell ref="R1617:S1617"/>
    <mergeCell ref="J1616:K1616"/>
    <mergeCell ref="L1616:M1616"/>
    <mergeCell ref="N1616:O1616"/>
    <mergeCell ref="P1616:Q1616"/>
    <mergeCell ref="B1615:B1617"/>
    <mergeCell ref="D1616:E1616"/>
    <mergeCell ref="F1616:G1616"/>
    <mergeCell ref="H1616:I1616"/>
    <mergeCell ref="D1617:E1617"/>
    <mergeCell ref="F1617:G1617"/>
    <mergeCell ref="H1617:I1617"/>
    <mergeCell ref="J1617:K1617"/>
    <mergeCell ref="L1617:M1617"/>
    <mergeCell ref="N1617:O1617"/>
    <mergeCell ref="B1612:B1614"/>
    <mergeCell ref="D1613:E1613"/>
    <mergeCell ref="F1613:G1613"/>
    <mergeCell ref="H1613:I1613"/>
    <mergeCell ref="J1613:K1613"/>
    <mergeCell ref="L1613:M1613"/>
    <mergeCell ref="D1614:E1614"/>
    <mergeCell ref="F1614:G1614"/>
    <mergeCell ref="H1614:I1614"/>
    <mergeCell ref="J1614:K1614"/>
    <mergeCell ref="N1613:O1613"/>
    <mergeCell ref="T1617:U1617"/>
    <mergeCell ref="L1614:M1614"/>
    <mergeCell ref="N1614:O1614"/>
    <mergeCell ref="R1616:S1616"/>
    <mergeCell ref="T1616:U1616"/>
    <mergeCell ref="P1617:Q1617"/>
    <mergeCell ref="P1613:Q1613"/>
    <mergeCell ref="R1613:S1613"/>
    <mergeCell ref="T1613:U1613"/>
    <mergeCell ref="P1614:Q1614"/>
    <mergeCell ref="R1614:S1614"/>
    <mergeCell ref="T1614:U1614"/>
    <mergeCell ref="J1610:K1610"/>
    <mergeCell ref="L1610:M1610"/>
    <mergeCell ref="N1610:O1610"/>
    <mergeCell ref="P1610:Q1610"/>
    <mergeCell ref="B1609:B1611"/>
    <mergeCell ref="D1610:E1610"/>
    <mergeCell ref="F1610:G1610"/>
    <mergeCell ref="H1610:I1610"/>
    <mergeCell ref="R1610:S1610"/>
    <mergeCell ref="T1610:U1610"/>
    <mergeCell ref="D1611:E1611"/>
    <mergeCell ref="F1611:G1611"/>
    <mergeCell ref="H1611:I1611"/>
    <mergeCell ref="J1611:K1611"/>
    <mergeCell ref="L1611:M1611"/>
    <mergeCell ref="N1611:O1611"/>
    <mergeCell ref="P1611:Q1611"/>
    <mergeCell ref="R1611:S1611"/>
    <mergeCell ref="T1611:U1611"/>
    <mergeCell ref="B1606:B1608"/>
    <mergeCell ref="D1607:E1607"/>
    <mergeCell ref="F1607:G1607"/>
    <mergeCell ref="H1607:I1607"/>
    <mergeCell ref="J1607:K1607"/>
    <mergeCell ref="L1607:M1607"/>
    <mergeCell ref="N1607:O1607"/>
    <mergeCell ref="P1607:Q1607"/>
    <mergeCell ref="R1607:S1607"/>
    <mergeCell ref="T1607:U1607"/>
    <mergeCell ref="D1608:E1608"/>
    <mergeCell ref="F1608:G1608"/>
    <mergeCell ref="H1608:I1608"/>
    <mergeCell ref="J1608:K1608"/>
    <mergeCell ref="L1608:M1608"/>
    <mergeCell ref="N1608:O1608"/>
    <mergeCell ref="P1608:Q1608"/>
    <mergeCell ref="R1608:S1608"/>
    <mergeCell ref="T1608:U1608"/>
    <mergeCell ref="R1605:S1605"/>
    <mergeCell ref="J1604:K1604"/>
    <mergeCell ref="L1604:M1604"/>
    <mergeCell ref="N1604:O1604"/>
    <mergeCell ref="P1604:Q1604"/>
    <mergeCell ref="B1603:B1605"/>
    <mergeCell ref="D1604:E1604"/>
    <mergeCell ref="F1604:G1604"/>
    <mergeCell ref="H1604:I1604"/>
    <mergeCell ref="D1605:E1605"/>
    <mergeCell ref="F1605:G1605"/>
    <mergeCell ref="H1605:I1605"/>
    <mergeCell ref="J1605:K1605"/>
    <mergeCell ref="L1605:M1605"/>
    <mergeCell ref="N1605:O1605"/>
    <mergeCell ref="B1600:B1602"/>
    <mergeCell ref="D1601:E1601"/>
    <mergeCell ref="F1601:G1601"/>
    <mergeCell ref="H1601:I1601"/>
    <mergeCell ref="J1601:K1601"/>
    <mergeCell ref="L1601:M1601"/>
    <mergeCell ref="D1602:E1602"/>
    <mergeCell ref="F1602:G1602"/>
    <mergeCell ref="H1602:I1602"/>
    <mergeCell ref="J1602:K1602"/>
    <mergeCell ref="N1601:O1601"/>
    <mergeCell ref="T1605:U1605"/>
    <mergeCell ref="L1602:M1602"/>
    <mergeCell ref="N1602:O1602"/>
    <mergeCell ref="R1604:S1604"/>
    <mergeCell ref="T1604:U1604"/>
    <mergeCell ref="P1605:Q1605"/>
    <mergeCell ref="P1601:Q1601"/>
    <mergeCell ref="R1601:S1601"/>
    <mergeCell ref="T1601:U1601"/>
    <mergeCell ref="P1602:Q1602"/>
    <mergeCell ref="R1602:S1602"/>
    <mergeCell ref="T1602:U1602"/>
    <mergeCell ref="J1598:K1598"/>
    <mergeCell ref="L1598:M1598"/>
    <mergeCell ref="N1598:O1598"/>
    <mergeCell ref="P1598:Q1598"/>
    <mergeCell ref="B1597:B1599"/>
    <mergeCell ref="D1598:E1598"/>
    <mergeCell ref="F1598:G1598"/>
    <mergeCell ref="H1598:I1598"/>
    <mergeCell ref="R1598:S1598"/>
    <mergeCell ref="T1598:U1598"/>
    <mergeCell ref="D1599:E1599"/>
    <mergeCell ref="F1599:G1599"/>
    <mergeCell ref="H1599:I1599"/>
    <mergeCell ref="J1599:K1599"/>
    <mergeCell ref="L1599:M1599"/>
    <mergeCell ref="N1599:O1599"/>
    <mergeCell ref="P1599:Q1599"/>
    <mergeCell ref="R1599:S1599"/>
    <mergeCell ref="T1599:U1599"/>
    <mergeCell ref="B1594:B1596"/>
    <mergeCell ref="D1595:E1595"/>
    <mergeCell ref="F1595:G1595"/>
    <mergeCell ref="H1595:I1595"/>
    <mergeCell ref="J1595:K1595"/>
    <mergeCell ref="L1595:M1595"/>
    <mergeCell ref="N1595:O1595"/>
    <mergeCell ref="P1595:Q1595"/>
    <mergeCell ref="R1595:S1595"/>
    <mergeCell ref="T1595:U1595"/>
    <mergeCell ref="D1596:E1596"/>
    <mergeCell ref="F1596:G1596"/>
    <mergeCell ref="H1596:I1596"/>
    <mergeCell ref="J1596:K1596"/>
    <mergeCell ref="L1596:M1596"/>
    <mergeCell ref="N1596:O1596"/>
    <mergeCell ref="P1596:Q1596"/>
    <mergeCell ref="R1596:S1596"/>
    <mergeCell ref="T1596:U1596"/>
    <mergeCell ref="R1593:S1593"/>
    <mergeCell ref="J1592:K1592"/>
    <mergeCell ref="L1592:M1592"/>
    <mergeCell ref="N1592:O1592"/>
    <mergeCell ref="P1592:Q1592"/>
    <mergeCell ref="B1591:B1593"/>
    <mergeCell ref="D1592:E1592"/>
    <mergeCell ref="F1592:G1592"/>
    <mergeCell ref="H1592:I1592"/>
    <mergeCell ref="D1593:E1593"/>
    <mergeCell ref="F1593:G1593"/>
    <mergeCell ref="H1593:I1593"/>
    <mergeCell ref="J1593:K1593"/>
    <mergeCell ref="L1593:M1593"/>
    <mergeCell ref="N1593:O1593"/>
    <mergeCell ref="B1588:B1590"/>
    <mergeCell ref="D1589:E1589"/>
    <mergeCell ref="F1589:G1589"/>
    <mergeCell ref="H1589:I1589"/>
    <mergeCell ref="J1589:K1589"/>
    <mergeCell ref="L1589:M1589"/>
    <mergeCell ref="D1590:E1590"/>
    <mergeCell ref="F1590:G1590"/>
    <mergeCell ref="H1590:I1590"/>
    <mergeCell ref="J1590:K1590"/>
    <mergeCell ref="N1589:O1589"/>
    <mergeCell ref="T1593:U1593"/>
    <mergeCell ref="L1590:M1590"/>
    <mergeCell ref="N1590:O1590"/>
    <mergeCell ref="R1592:S1592"/>
    <mergeCell ref="T1592:U1592"/>
    <mergeCell ref="P1593:Q1593"/>
    <mergeCell ref="P1589:Q1589"/>
    <mergeCell ref="R1589:S1589"/>
    <mergeCell ref="T1589:U1589"/>
    <mergeCell ref="P1590:Q1590"/>
    <mergeCell ref="R1590:S1590"/>
    <mergeCell ref="T1590:U1590"/>
    <mergeCell ref="J1586:K1586"/>
    <mergeCell ref="L1586:M1586"/>
    <mergeCell ref="N1586:O1586"/>
    <mergeCell ref="P1586:Q1586"/>
    <mergeCell ref="B1585:B1587"/>
    <mergeCell ref="D1586:E1586"/>
    <mergeCell ref="F1586:G1586"/>
    <mergeCell ref="H1586:I1586"/>
    <mergeCell ref="R1586:S1586"/>
    <mergeCell ref="T1586:U1586"/>
    <mergeCell ref="D1587:E1587"/>
    <mergeCell ref="F1587:G1587"/>
    <mergeCell ref="H1587:I1587"/>
    <mergeCell ref="J1587:K1587"/>
    <mergeCell ref="L1587:M1587"/>
    <mergeCell ref="N1587:O1587"/>
    <mergeCell ref="P1587:Q1587"/>
    <mergeCell ref="R1587:S1587"/>
    <mergeCell ref="T1587:U1587"/>
    <mergeCell ref="B1582:B1584"/>
    <mergeCell ref="D1583:E1583"/>
    <mergeCell ref="F1583:G1583"/>
    <mergeCell ref="H1583:I1583"/>
    <mergeCell ref="J1583:K1583"/>
    <mergeCell ref="L1583:M1583"/>
    <mergeCell ref="N1583:O1583"/>
    <mergeCell ref="P1583:Q1583"/>
    <mergeCell ref="R1583:S1583"/>
    <mergeCell ref="T1583:U1583"/>
    <mergeCell ref="D1584:E1584"/>
    <mergeCell ref="F1584:G1584"/>
    <mergeCell ref="H1584:I1584"/>
    <mergeCell ref="J1584:K1584"/>
    <mergeCell ref="L1584:M1584"/>
    <mergeCell ref="N1584:O1584"/>
    <mergeCell ref="P1584:Q1584"/>
    <mergeCell ref="R1584:S1584"/>
    <mergeCell ref="T1584:U1584"/>
    <mergeCell ref="R1581:S1581"/>
    <mergeCell ref="J1580:K1580"/>
    <mergeCell ref="L1580:M1580"/>
    <mergeCell ref="N1580:O1580"/>
    <mergeCell ref="P1580:Q1580"/>
    <mergeCell ref="B1579:B1581"/>
    <mergeCell ref="D1580:E1580"/>
    <mergeCell ref="F1580:G1580"/>
    <mergeCell ref="H1580:I1580"/>
    <mergeCell ref="D1581:E1581"/>
    <mergeCell ref="F1581:G1581"/>
    <mergeCell ref="H1581:I1581"/>
    <mergeCell ref="J1581:K1581"/>
    <mergeCell ref="L1581:M1581"/>
    <mergeCell ref="N1581:O1581"/>
    <mergeCell ref="B1576:B1578"/>
    <mergeCell ref="D1577:E1577"/>
    <mergeCell ref="F1577:G1577"/>
    <mergeCell ref="H1577:I1577"/>
    <mergeCell ref="J1577:K1577"/>
    <mergeCell ref="L1577:M1577"/>
    <mergeCell ref="D1578:E1578"/>
    <mergeCell ref="F1578:G1578"/>
    <mergeCell ref="H1578:I1578"/>
    <mergeCell ref="J1578:K1578"/>
    <mergeCell ref="N1577:O1577"/>
    <mergeCell ref="T1581:U1581"/>
    <mergeCell ref="L1578:M1578"/>
    <mergeCell ref="N1578:O1578"/>
    <mergeCell ref="R1580:S1580"/>
    <mergeCell ref="T1580:U1580"/>
    <mergeCell ref="P1581:Q1581"/>
    <mergeCell ref="P1577:Q1577"/>
    <mergeCell ref="R1577:S1577"/>
    <mergeCell ref="T1577:U1577"/>
    <mergeCell ref="P1578:Q1578"/>
    <mergeCell ref="R1578:S1578"/>
    <mergeCell ref="T1578:U1578"/>
    <mergeCell ref="J1574:K1574"/>
    <mergeCell ref="L1574:M1574"/>
    <mergeCell ref="N1574:O1574"/>
    <mergeCell ref="P1574:Q1574"/>
    <mergeCell ref="B1573:B1575"/>
    <mergeCell ref="D1574:E1574"/>
    <mergeCell ref="F1574:G1574"/>
    <mergeCell ref="H1574:I1574"/>
    <mergeCell ref="R1574:S1574"/>
    <mergeCell ref="T1574:U1574"/>
    <mergeCell ref="D1575:E1575"/>
    <mergeCell ref="F1575:G1575"/>
    <mergeCell ref="H1575:I1575"/>
    <mergeCell ref="J1575:K1575"/>
    <mergeCell ref="L1575:M1575"/>
    <mergeCell ref="N1575:O1575"/>
    <mergeCell ref="P1575:Q1575"/>
    <mergeCell ref="R1575:S1575"/>
    <mergeCell ref="T1575:U1575"/>
    <mergeCell ref="B1570:B1572"/>
    <mergeCell ref="D1571:E1571"/>
    <mergeCell ref="F1571:G1571"/>
    <mergeCell ref="H1571:I1571"/>
    <mergeCell ref="J1571:K1571"/>
    <mergeCell ref="L1571:M1571"/>
    <mergeCell ref="N1571:O1571"/>
    <mergeCell ref="P1571:Q1571"/>
    <mergeCell ref="R1571:S1571"/>
    <mergeCell ref="T1571:U1571"/>
    <mergeCell ref="D1572:E1572"/>
    <mergeCell ref="F1572:G1572"/>
    <mergeCell ref="H1572:I1572"/>
    <mergeCell ref="J1572:K1572"/>
    <mergeCell ref="L1572:M1572"/>
    <mergeCell ref="N1572:O1572"/>
    <mergeCell ref="P1572:Q1572"/>
    <mergeCell ref="R1572:S1572"/>
    <mergeCell ref="T1572:U1572"/>
    <mergeCell ref="R1569:S1569"/>
    <mergeCell ref="J1568:K1568"/>
    <mergeCell ref="L1568:M1568"/>
    <mergeCell ref="N1568:O1568"/>
    <mergeCell ref="P1568:Q1568"/>
    <mergeCell ref="B1567:B1569"/>
    <mergeCell ref="D1568:E1568"/>
    <mergeCell ref="F1568:G1568"/>
    <mergeCell ref="H1568:I1568"/>
    <mergeCell ref="D1569:E1569"/>
    <mergeCell ref="F1569:G1569"/>
    <mergeCell ref="H1569:I1569"/>
    <mergeCell ref="J1569:K1569"/>
    <mergeCell ref="L1569:M1569"/>
    <mergeCell ref="N1569:O1569"/>
    <mergeCell ref="B1564:B1566"/>
    <mergeCell ref="D1565:E1565"/>
    <mergeCell ref="F1565:G1565"/>
    <mergeCell ref="H1565:I1565"/>
    <mergeCell ref="J1565:K1565"/>
    <mergeCell ref="L1565:M1565"/>
    <mergeCell ref="D1566:E1566"/>
    <mergeCell ref="F1566:G1566"/>
    <mergeCell ref="H1566:I1566"/>
    <mergeCell ref="J1566:K1566"/>
    <mergeCell ref="N1565:O1565"/>
    <mergeCell ref="T1569:U1569"/>
    <mergeCell ref="L1566:M1566"/>
    <mergeCell ref="N1566:O1566"/>
    <mergeCell ref="R1568:S1568"/>
    <mergeCell ref="T1568:U1568"/>
    <mergeCell ref="P1569:Q1569"/>
    <mergeCell ref="P1565:Q1565"/>
    <mergeCell ref="R1565:S1565"/>
    <mergeCell ref="T1565:U1565"/>
    <mergeCell ref="P1566:Q1566"/>
    <mergeCell ref="R1566:S1566"/>
    <mergeCell ref="T1566:U1566"/>
    <mergeCell ref="J1562:K1562"/>
    <mergeCell ref="L1562:M1562"/>
    <mergeCell ref="N1562:O1562"/>
    <mergeCell ref="P1562:Q1562"/>
    <mergeCell ref="B1561:B1563"/>
    <mergeCell ref="D1562:E1562"/>
    <mergeCell ref="F1562:G1562"/>
    <mergeCell ref="H1562:I1562"/>
    <mergeCell ref="R1562:S1562"/>
    <mergeCell ref="T1562:U1562"/>
    <mergeCell ref="D1563:E1563"/>
    <mergeCell ref="F1563:G1563"/>
    <mergeCell ref="H1563:I1563"/>
    <mergeCell ref="J1563:K1563"/>
    <mergeCell ref="L1563:M1563"/>
    <mergeCell ref="N1563:O1563"/>
    <mergeCell ref="P1563:Q1563"/>
    <mergeCell ref="R1563:S1563"/>
    <mergeCell ref="T1563:U1563"/>
    <mergeCell ref="B1558:B1560"/>
    <mergeCell ref="D1559:E1559"/>
    <mergeCell ref="F1559:G1559"/>
    <mergeCell ref="H1559:I1559"/>
    <mergeCell ref="J1559:K1559"/>
    <mergeCell ref="L1559:M1559"/>
    <mergeCell ref="N1559:O1559"/>
    <mergeCell ref="P1559:Q1559"/>
    <mergeCell ref="R1559:S1559"/>
    <mergeCell ref="T1559:U1559"/>
    <mergeCell ref="D1560:E1560"/>
    <mergeCell ref="F1560:G1560"/>
    <mergeCell ref="H1560:I1560"/>
    <mergeCell ref="J1560:K1560"/>
    <mergeCell ref="L1560:M1560"/>
    <mergeCell ref="N1560:O1560"/>
    <mergeCell ref="P1560:Q1560"/>
    <mergeCell ref="R1560:S1560"/>
    <mergeCell ref="T1560:U1560"/>
    <mergeCell ref="R1557:S1557"/>
    <mergeCell ref="J1556:K1556"/>
    <mergeCell ref="L1556:M1556"/>
    <mergeCell ref="N1556:O1556"/>
    <mergeCell ref="P1556:Q1556"/>
    <mergeCell ref="B1555:B1557"/>
    <mergeCell ref="D1556:E1556"/>
    <mergeCell ref="F1556:G1556"/>
    <mergeCell ref="H1556:I1556"/>
    <mergeCell ref="D1557:E1557"/>
    <mergeCell ref="F1557:G1557"/>
    <mergeCell ref="H1557:I1557"/>
    <mergeCell ref="J1557:K1557"/>
    <mergeCell ref="L1557:M1557"/>
    <mergeCell ref="N1557:O1557"/>
    <mergeCell ref="B1552:B1554"/>
    <mergeCell ref="D1553:E1553"/>
    <mergeCell ref="F1553:G1553"/>
    <mergeCell ref="H1553:I1553"/>
    <mergeCell ref="J1553:K1553"/>
    <mergeCell ref="L1553:M1553"/>
    <mergeCell ref="D1554:E1554"/>
    <mergeCell ref="F1554:G1554"/>
    <mergeCell ref="H1554:I1554"/>
    <mergeCell ref="J1554:K1554"/>
    <mergeCell ref="N1553:O1553"/>
    <mergeCell ref="T1557:U1557"/>
    <mergeCell ref="L1554:M1554"/>
    <mergeCell ref="N1554:O1554"/>
    <mergeCell ref="R1556:S1556"/>
    <mergeCell ref="T1556:U1556"/>
    <mergeCell ref="P1557:Q1557"/>
    <mergeCell ref="P1553:Q1553"/>
    <mergeCell ref="R1553:S1553"/>
    <mergeCell ref="T1553:U1553"/>
    <mergeCell ref="P1554:Q1554"/>
    <mergeCell ref="R1554:S1554"/>
    <mergeCell ref="T1554:U1554"/>
    <mergeCell ref="J1550:K1550"/>
    <mergeCell ref="L1550:M1550"/>
    <mergeCell ref="N1550:O1550"/>
    <mergeCell ref="P1550:Q1550"/>
    <mergeCell ref="B1549:B1551"/>
    <mergeCell ref="D1550:E1550"/>
    <mergeCell ref="F1550:G1550"/>
    <mergeCell ref="H1550:I1550"/>
    <mergeCell ref="R1550:S1550"/>
    <mergeCell ref="T1550:U1550"/>
    <mergeCell ref="D1551:E1551"/>
    <mergeCell ref="F1551:G1551"/>
    <mergeCell ref="H1551:I1551"/>
    <mergeCell ref="J1551:K1551"/>
    <mergeCell ref="L1551:M1551"/>
    <mergeCell ref="N1551:O1551"/>
    <mergeCell ref="P1551:Q1551"/>
    <mergeCell ref="R1551:S1551"/>
    <mergeCell ref="T1551:U1551"/>
    <mergeCell ref="B1546:B1548"/>
    <mergeCell ref="D1547:E1547"/>
    <mergeCell ref="F1547:G1547"/>
    <mergeCell ref="H1547:I1547"/>
    <mergeCell ref="J1547:K1547"/>
    <mergeCell ref="L1547:M1547"/>
    <mergeCell ref="N1547:O1547"/>
    <mergeCell ref="P1547:Q1547"/>
    <mergeCell ref="R1547:S1547"/>
    <mergeCell ref="T1547:U1547"/>
    <mergeCell ref="D1548:E1548"/>
    <mergeCell ref="F1548:G1548"/>
    <mergeCell ref="H1548:I1548"/>
    <mergeCell ref="J1548:K1548"/>
    <mergeCell ref="L1548:M1548"/>
    <mergeCell ref="N1548:O1548"/>
    <mergeCell ref="P1548:Q1548"/>
    <mergeCell ref="R1548:S1548"/>
    <mergeCell ref="T1548:U1548"/>
    <mergeCell ref="R1545:S1545"/>
    <mergeCell ref="J1544:K1544"/>
    <mergeCell ref="L1544:M1544"/>
    <mergeCell ref="N1544:O1544"/>
    <mergeCell ref="P1544:Q1544"/>
    <mergeCell ref="B1543:B1545"/>
    <mergeCell ref="D1544:E1544"/>
    <mergeCell ref="F1544:G1544"/>
    <mergeCell ref="H1544:I1544"/>
    <mergeCell ref="D1545:E1545"/>
    <mergeCell ref="F1545:G1545"/>
    <mergeCell ref="H1545:I1545"/>
    <mergeCell ref="J1545:K1545"/>
    <mergeCell ref="L1545:M1545"/>
    <mergeCell ref="N1545:O1545"/>
    <mergeCell ref="B1540:B1542"/>
    <mergeCell ref="D1541:E1541"/>
    <mergeCell ref="F1541:G1541"/>
    <mergeCell ref="H1541:I1541"/>
    <mergeCell ref="J1541:K1541"/>
    <mergeCell ref="L1541:M1541"/>
    <mergeCell ref="D1542:E1542"/>
    <mergeCell ref="F1542:G1542"/>
    <mergeCell ref="H1542:I1542"/>
    <mergeCell ref="J1542:K1542"/>
    <mergeCell ref="N1541:O1541"/>
    <mergeCell ref="T1545:U1545"/>
    <mergeCell ref="L1542:M1542"/>
    <mergeCell ref="N1542:O1542"/>
    <mergeCell ref="R1544:S1544"/>
    <mergeCell ref="T1544:U1544"/>
    <mergeCell ref="P1545:Q1545"/>
    <mergeCell ref="P1541:Q1541"/>
    <mergeCell ref="R1541:S1541"/>
    <mergeCell ref="T1541:U1541"/>
    <mergeCell ref="P1542:Q1542"/>
    <mergeCell ref="R1542:S1542"/>
    <mergeCell ref="T1542:U1542"/>
    <mergeCell ref="J1538:K1538"/>
    <mergeCell ref="L1538:M1538"/>
    <mergeCell ref="N1538:O1538"/>
    <mergeCell ref="P1538:Q1538"/>
    <mergeCell ref="B1537:B1539"/>
    <mergeCell ref="D1538:E1538"/>
    <mergeCell ref="F1538:G1538"/>
    <mergeCell ref="H1538:I1538"/>
    <mergeCell ref="R1538:S1538"/>
    <mergeCell ref="T1538:U1538"/>
    <mergeCell ref="D1539:E1539"/>
    <mergeCell ref="F1539:G1539"/>
    <mergeCell ref="H1539:I1539"/>
    <mergeCell ref="J1539:K1539"/>
    <mergeCell ref="L1539:M1539"/>
    <mergeCell ref="N1539:O1539"/>
    <mergeCell ref="P1539:Q1539"/>
    <mergeCell ref="R1539:S1539"/>
    <mergeCell ref="T1539:U1539"/>
    <mergeCell ref="B1534:B1536"/>
    <mergeCell ref="D1535:E1535"/>
    <mergeCell ref="F1535:G1535"/>
    <mergeCell ref="H1535:I1535"/>
    <mergeCell ref="J1535:K1535"/>
    <mergeCell ref="L1535:M1535"/>
    <mergeCell ref="N1535:O1535"/>
    <mergeCell ref="P1535:Q1535"/>
    <mergeCell ref="R1535:S1535"/>
    <mergeCell ref="T1535:U1535"/>
    <mergeCell ref="D1536:E1536"/>
    <mergeCell ref="F1536:G1536"/>
    <mergeCell ref="H1536:I1536"/>
    <mergeCell ref="J1536:K1536"/>
    <mergeCell ref="L1536:M1536"/>
    <mergeCell ref="N1536:O1536"/>
    <mergeCell ref="P1536:Q1536"/>
    <mergeCell ref="R1536:S1536"/>
    <mergeCell ref="T1536:U1536"/>
    <mergeCell ref="R1533:S1533"/>
    <mergeCell ref="J1532:K1532"/>
    <mergeCell ref="L1532:M1532"/>
    <mergeCell ref="N1532:O1532"/>
    <mergeCell ref="P1532:Q1532"/>
    <mergeCell ref="B1531:B1533"/>
    <mergeCell ref="D1532:E1532"/>
    <mergeCell ref="F1532:G1532"/>
    <mergeCell ref="H1532:I1532"/>
    <mergeCell ref="D1533:E1533"/>
    <mergeCell ref="F1533:G1533"/>
    <mergeCell ref="H1533:I1533"/>
    <mergeCell ref="J1533:K1533"/>
    <mergeCell ref="L1533:M1533"/>
    <mergeCell ref="N1533:O1533"/>
    <mergeCell ref="B1528:B1530"/>
    <mergeCell ref="D1529:E1529"/>
    <mergeCell ref="F1529:G1529"/>
    <mergeCell ref="H1529:I1529"/>
    <mergeCell ref="J1529:K1529"/>
    <mergeCell ref="L1529:M1529"/>
    <mergeCell ref="D1530:E1530"/>
    <mergeCell ref="F1530:G1530"/>
    <mergeCell ref="H1530:I1530"/>
    <mergeCell ref="J1530:K1530"/>
    <mergeCell ref="N1529:O1529"/>
    <mergeCell ref="T1533:U1533"/>
    <mergeCell ref="L1530:M1530"/>
    <mergeCell ref="N1530:O1530"/>
    <mergeCell ref="R1532:S1532"/>
    <mergeCell ref="T1532:U1532"/>
    <mergeCell ref="P1533:Q1533"/>
    <mergeCell ref="P1529:Q1529"/>
    <mergeCell ref="R1529:S1529"/>
    <mergeCell ref="T1529:U1529"/>
    <mergeCell ref="P1530:Q1530"/>
    <mergeCell ref="R1530:S1530"/>
    <mergeCell ref="T1530:U1530"/>
    <mergeCell ref="J1526:K1526"/>
    <mergeCell ref="L1526:M1526"/>
    <mergeCell ref="N1526:O1526"/>
    <mergeCell ref="P1526:Q1526"/>
    <mergeCell ref="B1525:B1527"/>
    <mergeCell ref="D1526:E1526"/>
    <mergeCell ref="F1526:G1526"/>
    <mergeCell ref="H1526:I1526"/>
    <mergeCell ref="R1526:S1526"/>
    <mergeCell ref="T1526:U1526"/>
    <mergeCell ref="D1527:E1527"/>
    <mergeCell ref="F1527:G1527"/>
    <mergeCell ref="H1527:I1527"/>
    <mergeCell ref="J1527:K1527"/>
    <mergeCell ref="L1527:M1527"/>
    <mergeCell ref="N1527:O1527"/>
    <mergeCell ref="P1527:Q1527"/>
    <mergeCell ref="R1527:S1527"/>
    <mergeCell ref="T1527:U1527"/>
    <mergeCell ref="B1522:B1524"/>
    <mergeCell ref="D1523:E1523"/>
    <mergeCell ref="F1523:G1523"/>
    <mergeCell ref="H1523:I1523"/>
    <mergeCell ref="J1523:K1523"/>
    <mergeCell ref="L1523:M1523"/>
    <mergeCell ref="N1523:O1523"/>
    <mergeCell ref="P1523:Q1523"/>
    <mergeCell ref="L1524:M1524"/>
    <mergeCell ref="N1524:O1524"/>
    <mergeCell ref="P1524:Q1524"/>
    <mergeCell ref="R1524:S1524"/>
    <mergeCell ref="D1524:E1524"/>
    <mergeCell ref="F1524:G1524"/>
    <mergeCell ref="H1524:I1524"/>
    <mergeCell ref="J1524:K1524"/>
    <mergeCell ref="D1521:E1521"/>
    <mergeCell ref="P1520:Q1520"/>
    <mergeCell ref="R1520:S1520"/>
    <mergeCell ref="R1523:S1523"/>
    <mergeCell ref="T1523:U1523"/>
    <mergeCell ref="R1521:S1521"/>
    <mergeCell ref="T1521:U1521"/>
    <mergeCell ref="L1521:M1521"/>
    <mergeCell ref="T1524:U1524"/>
    <mergeCell ref="B1519:B1521"/>
    <mergeCell ref="D1520:E1520"/>
    <mergeCell ref="F1520:G1520"/>
    <mergeCell ref="H1520:I1520"/>
    <mergeCell ref="J1520:K1520"/>
    <mergeCell ref="L1520:M1520"/>
    <mergeCell ref="N1520:O1520"/>
    <mergeCell ref="T1520:U1520"/>
    <mergeCell ref="P1511:Q1511"/>
    <mergeCell ref="N1521:O1521"/>
    <mergeCell ref="P1521:Q1521"/>
    <mergeCell ref="F1518:G1518"/>
    <mergeCell ref="H1518:I1518"/>
    <mergeCell ref="J1518:K1518"/>
    <mergeCell ref="L1518:M1518"/>
    <mergeCell ref="F1521:G1521"/>
    <mergeCell ref="H1521:I1521"/>
    <mergeCell ref="J1521:K1521"/>
    <mergeCell ref="P1514:Q1514"/>
    <mergeCell ref="R1514:S1514"/>
    <mergeCell ref="T1514:U1514"/>
    <mergeCell ref="L1517:M1517"/>
    <mergeCell ref="N1517:O1517"/>
    <mergeCell ref="P1517:Q1517"/>
    <mergeCell ref="R1515:S1515"/>
    <mergeCell ref="T1515:U1515"/>
    <mergeCell ref="D1511:E1511"/>
    <mergeCell ref="F1511:G1511"/>
    <mergeCell ref="H1511:I1511"/>
    <mergeCell ref="J1511:K1511"/>
    <mergeCell ref="R1518:S1518"/>
    <mergeCell ref="T1518:U1518"/>
    <mergeCell ref="H1514:I1514"/>
    <mergeCell ref="J1514:K1514"/>
    <mergeCell ref="L1514:M1514"/>
    <mergeCell ref="N1514:O1514"/>
    <mergeCell ref="T1511:U1511"/>
    <mergeCell ref="P1508:Q1508"/>
    <mergeCell ref="R1508:S1508"/>
    <mergeCell ref="T1508:U1508"/>
    <mergeCell ref="D1508:E1508"/>
    <mergeCell ref="F1508:G1508"/>
    <mergeCell ref="H1508:I1508"/>
    <mergeCell ref="J1508:K1508"/>
    <mergeCell ref="L1508:M1508"/>
    <mergeCell ref="N1508:O1508"/>
    <mergeCell ref="P1502:Q1502"/>
    <mergeCell ref="H1505:I1505"/>
    <mergeCell ref="J1505:K1505"/>
    <mergeCell ref="L1505:M1505"/>
    <mergeCell ref="N1505:O1505"/>
    <mergeCell ref="R1511:S1511"/>
    <mergeCell ref="J1509:K1509"/>
    <mergeCell ref="L1509:M1509"/>
    <mergeCell ref="L1511:M1511"/>
    <mergeCell ref="N1511:O1511"/>
    <mergeCell ref="P1499:Q1499"/>
    <mergeCell ref="P1505:Q1505"/>
    <mergeCell ref="R1505:S1505"/>
    <mergeCell ref="T1505:U1505"/>
    <mergeCell ref="D1502:E1502"/>
    <mergeCell ref="F1502:G1502"/>
    <mergeCell ref="H1502:I1502"/>
    <mergeCell ref="J1502:K1502"/>
    <mergeCell ref="L1502:M1502"/>
    <mergeCell ref="N1502:O1502"/>
    <mergeCell ref="R1496:S1496"/>
    <mergeCell ref="R1502:S1502"/>
    <mergeCell ref="T1502:U1502"/>
    <mergeCell ref="L1497:M1497"/>
    <mergeCell ref="D1499:E1499"/>
    <mergeCell ref="F1499:G1499"/>
    <mergeCell ref="H1499:I1499"/>
    <mergeCell ref="J1499:K1499"/>
    <mergeCell ref="L1499:M1499"/>
    <mergeCell ref="N1499:O1499"/>
    <mergeCell ref="T1490:U1490"/>
    <mergeCell ref="R1499:S1499"/>
    <mergeCell ref="T1499:U1499"/>
    <mergeCell ref="D1496:E1496"/>
    <mergeCell ref="F1496:G1496"/>
    <mergeCell ref="H1496:I1496"/>
    <mergeCell ref="J1496:K1496"/>
    <mergeCell ref="L1496:M1496"/>
    <mergeCell ref="N1496:O1496"/>
    <mergeCell ref="P1496:Q1496"/>
    <mergeCell ref="L1490:M1490"/>
    <mergeCell ref="R1488:S1488"/>
    <mergeCell ref="T1496:U1496"/>
    <mergeCell ref="D1490:E1490"/>
    <mergeCell ref="F1490:G1490"/>
    <mergeCell ref="H1490:I1490"/>
    <mergeCell ref="J1490:K1490"/>
    <mergeCell ref="N1490:O1490"/>
    <mergeCell ref="P1490:Q1490"/>
    <mergeCell ref="R1490:S1490"/>
    <mergeCell ref="J1485:K1485"/>
    <mergeCell ref="L1485:M1485"/>
    <mergeCell ref="P1487:Q1487"/>
    <mergeCell ref="R1487:S1487"/>
    <mergeCell ref="T1487:U1487"/>
    <mergeCell ref="L1493:M1493"/>
    <mergeCell ref="N1493:O1493"/>
    <mergeCell ref="P1493:Q1493"/>
    <mergeCell ref="R1493:S1493"/>
    <mergeCell ref="T1493:U1493"/>
    <mergeCell ref="D1487:E1487"/>
    <mergeCell ref="F1487:G1487"/>
    <mergeCell ref="H1487:I1487"/>
    <mergeCell ref="J1487:K1487"/>
    <mergeCell ref="L1487:M1487"/>
    <mergeCell ref="N1487:O1487"/>
    <mergeCell ref="H1484:I1484"/>
    <mergeCell ref="J1484:K1484"/>
    <mergeCell ref="P1484:Q1484"/>
    <mergeCell ref="R1484:S1484"/>
    <mergeCell ref="L1484:M1484"/>
    <mergeCell ref="N1484:O1484"/>
    <mergeCell ref="T1484:U1484"/>
    <mergeCell ref="D1481:E1481"/>
    <mergeCell ref="F1481:G1481"/>
    <mergeCell ref="H1481:I1481"/>
    <mergeCell ref="J1481:K1481"/>
    <mergeCell ref="L1481:M1481"/>
    <mergeCell ref="N1481:O1481"/>
    <mergeCell ref="P1481:Q1481"/>
    <mergeCell ref="R1481:S1481"/>
    <mergeCell ref="T1481:U1481"/>
    <mergeCell ref="J1477:K1477"/>
    <mergeCell ref="L1477:M1477"/>
    <mergeCell ref="N1477:O1477"/>
    <mergeCell ref="P1477:Q1477"/>
    <mergeCell ref="B1476:B1478"/>
    <mergeCell ref="D1477:E1477"/>
    <mergeCell ref="F1477:G1477"/>
    <mergeCell ref="H1477:I1477"/>
    <mergeCell ref="R1477:S1477"/>
    <mergeCell ref="T1477:U1477"/>
    <mergeCell ref="D1478:E1478"/>
    <mergeCell ref="F1478:G1478"/>
    <mergeCell ref="H1478:I1478"/>
    <mergeCell ref="J1478:K1478"/>
    <mergeCell ref="L1478:M1478"/>
    <mergeCell ref="N1478:O1478"/>
    <mergeCell ref="P1478:Q1478"/>
    <mergeCell ref="R1478:S1478"/>
    <mergeCell ref="T1478:U1478"/>
    <mergeCell ref="B1473:B1475"/>
    <mergeCell ref="D1474:E1474"/>
    <mergeCell ref="F1474:G1474"/>
    <mergeCell ref="H1474:I1474"/>
    <mergeCell ref="J1474:K1474"/>
    <mergeCell ref="L1474:M1474"/>
    <mergeCell ref="N1474:O1474"/>
    <mergeCell ref="P1474:Q1474"/>
    <mergeCell ref="R1474:S1474"/>
    <mergeCell ref="T1474:U1474"/>
    <mergeCell ref="D1475:E1475"/>
    <mergeCell ref="F1475:G1475"/>
    <mergeCell ref="H1475:I1475"/>
    <mergeCell ref="J1475:K1475"/>
    <mergeCell ref="L1475:M1475"/>
    <mergeCell ref="N1475:O1475"/>
    <mergeCell ref="P1475:Q1475"/>
    <mergeCell ref="R1475:S1475"/>
    <mergeCell ref="T1475:U1475"/>
    <mergeCell ref="N1472:O1472"/>
    <mergeCell ref="B1470:B1472"/>
    <mergeCell ref="D1471:E1471"/>
    <mergeCell ref="F1471:G1471"/>
    <mergeCell ref="H1471:I1471"/>
    <mergeCell ref="J1471:K1471"/>
    <mergeCell ref="L1471:M1471"/>
    <mergeCell ref="D1472:E1472"/>
    <mergeCell ref="F1472:G1472"/>
    <mergeCell ref="R1471:S1471"/>
    <mergeCell ref="T1471:U1471"/>
    <mergeCell ref="P1472:Q1472"/>
    <mergeCell ref="R1472:S1472"/>
    <mergeCell ref="T1472:U1472"/>
    <mergeCell ref="H1472:I1472"/>
    <mergeCell ref="J1472:K1472"/>
    <mergeCell ref="N1471:O1471"/>
    <mergeCell ref="P1471:Q1471"/>
    <mergeCell ref="L1472:M1472"/>
    <mergeCell ref="J1468:K1468"/>
    <mergeCell ref="L1468:M1468"/>
    <mergeCell ref="N1468:O1468"/>
    <mergeCell ref="P1468:Q1468"/>
    <mergeCell ref="B1467:B1469"/>
    <mergeCell ref="D1468:E1468"/>
    <mergeCell ref="F1468:G1468"/>
    <mergeCell ref="H1468:I1468"/>
    <mergeCell ref="R1468:S1468"/>
    <mergeCell ref="T1468:U1468"/>
    <mergeCell ref="D1469:E1469"/>
    <mergeCell ref="F1469:G1469"/>
    <mergeCell ref="H1469:I1469"/>
    <mergeCell ref="J1469:K1469"/>
    <mergeCell ref="L1469:M1469"/>
    <mergeCell ref="N1469:O1469"/>
    <mergeCell ref="P1469:Q1469"/>
    <mergeCell ref="R1469:S1469"/>
    <mergeCell ref="T1469:U1469"/>
    <mergeCell ref="B1464:B1466"/>
    <mergeCell ref="D1465:E1465"/>
    <mergeCell ref="F1465:G1465"/>
    <mergeCell ref="H1465:I1465"/>
    <mergeCell ref="J1465:K1465"/>
    <mergeCell ref="L1465:M1465"/>
    <mergeCell ref="N1465:O1465"/>
    <mergeCell ref="P1465:Q1465"/>
    <mergeCell ref="R1465:S1465"/>
    <mergeCell ref="T1465:U1465"/>
    <mergeCell ref="D1466:E1466"/>
    <mergeCell ref="F1466:G1466"/>
    <mergeCell ref="H1466:I1466"/>
    <mergeCell ref="J1466:K1466"/>
    <mergeCell ref="L1466:M1466"/>
    <mergeCell ref="N1466:O1466"/>
    <mergeCell ref="P1466:Q1466"/>
    <mergeCell ref="R1466:S1466"/>
    <mergeCell ref="T1466:U1466"/>
    <mergeCell ref="R1463:S1463"/>
    <mergeCell ref="J1462:K1462"/>
    <mergeCell ref="L1462:M1462"/>
    <mergeCell ref="N1462:O1462"/>
    <mergeCell ref="P1462:Q1462"/>
    <mergeCell ref="B1461:B1463"/>
    <mergeCell ref="D1462:E1462"/>
    <mergeCell ref="F1462:G1462"/>
    <mergeCell ref="H1462:I1462"/>
    <mergeCell ref="D1463:E1463"/>
    <mergeCell ref="F1463:G1463"/>
    <mergeCell ref="H1463:I1463"/>
    <mergeCell ref="J1463:K1463"/>
    <mergeCell ref="L1463:M1463"/>
    <mergeCell ref="N1463:O1463"/>
    <mergeCell ref="B1458:B1460"/>
    <mergeCell ref="D1459:E1459"/>
    <mergeCell ref="F1459:G1459"/>
    <mergeCell ref="H1459:I1459"/>
    <mergeCell ref="J1459:K1459"/>
    <mergeCell ref="L1459:M1459"/>
    <mergeCell ref="D1460:E1460"/>
    <mergeCell ref="F1460:G1460"/>
    <mergeCell ref="H1460:I1460"/>
    <mergeCell ref="J1460:K1460"/>
    <mergeCell ref="N1459:O1459"/>
    <mergeCell ref="T1463:U1463"/>
    <mergeCell ref="L1460:M1460"/>
    <mergeCell ref="N1460:O1460"/>
    <mergeCell ref="R1462:S1462"/>
    <mergeCell ref="T1462:U1462"/>
    <mergeCell ref="P1463:Q1463"/>
    <mergeCell ref="P1459:Q1459"/>
    <mergeCell ref="R1459:S1459"/>
    <mergeCell ref="T1459:U1459"/>
    <mergeCell ref="P1460:Q1460"/>
    <mergeCell ref="R1460:S1460"/>
    <mergeCell ref="T1460:U1460"/>
    <mergeCell ref="J1456:K1456"/>
    <mergeCell ref="L1456:M1456"/>
    <mergeCell ref="N1456:O1456"/>
    <mergeCell ref="P1456:Q1456"/>
    <mergeCell ref="B1455:B1457"/>
    <mergeCell ref="D1456:E1456"/>
    <mergeCell ref="F1456:G1456"/>
    <mergeCell ref="H1456:I1456"/>
    <mergeCell ref="R1456:S1456"/>
    <mergeCell ref="T1456:U1456"/>
    <mergeCell ref="D1457:E1457"/>
    <mergeCell ref="F1457:G1457"/>
    <mergeCell ref="H1457:I1457"/>
    <mergeCell ref="J1457:K1457"/>
    <mergeCell ref="L1457:M1457"/>
    <mergeCell ref="N1457:O1457"/>
    <mergeCell ref="P1457:Q1457"/>
    <mergeCell ref="R1457:S1457"/>
    <mergeCell ref="T1457:U1457"/>
    <mergeCell ref="B1452:B1454"/>
    <mergeCell ref="D1453:E1453"/>
    <mergeCell ref="F1453:G1453"/>
    <mergeCell ref="H1453:I1453"/>
    <mergeCell ref="J1453:K1453"/>
    <mergeCell ref="L1453:M1453"/>
    <mergeCell ref="N1453:O1453"/>
    <mergeCell ref="P1453:Q1453"/>
    <mergeCell ref="R1453:S1453"/>
    <mergeCell ref="T1453:U1453"/>
    <mergeCell ref="D1454:E1454"/>
    <mergeCell ref="F1454:G1454"/>
    <mergeCell ref="H1454:I1454"/>
    <mergeCell ref="J1454:K1454"/>
    <mergeCell ref="L1454:M1454"/>
    <mergeCell ref="N1454:O1454"/>
    <mergeCell ref="P1454:Q1454"/>
    <mergeCell ref="R1454:S1454"/>
    <mergeCell ref="T1454:U1454"/>
    <mergeCell ref="R1451:S1451"/>
    <mergeCell ref="J1450:K1450"/>
    <mergeCell ref="L1450:M1450"/>
    <mergeCell ref="N1450:O1450"/>
    <mergeCell ref="P1450:Q1450"/>
    <mergeCell ref="B1449:B1451"/>
    <mergeCell ref="D1450:E1450"/>
    <mergeCell ref="F1450:G1450"/>
    <mergeCell ref="H1450:I1450"/>
    <mergeCell ref="D1451:E1451"/>
    <mergeCell ref="F1451:G1451"/>
    <mergeCell ref="H1451:I1451"/>
    <mergeCell ref="J1451:K1451"/>
    <mergeCell ref="L1451:M1451"/>
    <mergeCell ref="N1451:O1451"/>
    <mergeCell ref="B1446:B1448"/>
    <mergeCell ref="D1447:E1447"/>
    <mergeCell ref="F1447:G1447"/>
    <mergeCell ref="H1447:I1447"/>
    <mergeCell ref="J1447:K1447"/>
    <mergeCell ref="L1447:M1447"/>
    <mergeCell ref="D1448:E1448"/>
    <mergeCell ref="F1448:G1448"/>
    <mergeCell ref="H1448:I1448"/>
    <mergeCell ref="J1448:K1448"/>
    <mergeCell ref="N1447:O1447"/>
    <mergeCell ref="T1451:U1451"/>
    <mergeCell ref="L1448:M1448"/>
    <mergeCell ref="N1448:O1448"/>
    <mergeCell ref="R1450:S1450"/>
    <mergeCell ref="T1450:U1450"/>
    <mergeCell ref="P1451:Q1451"/>
    <mergeCell ref="P1447:Q1447"/>
    <mergeCell ref="R1447:S1447"/>
    <mergeCell ref="T1447:U1447"/>
    <mergeCell ref="P1448:Q1448"/>
    <mergeCell ref="R1448:S1448"/>
    <mergeCell ref="T1448:U1448"/>
    <mergeCell ref="J1444:K1444"/>
    <mergeCell ref="L1444:M1444"/>
    <mergeCell ref="N1444:O1444"/>
    <mergeCell ref="P1444:Q1444"/>
    <mergeCell ref="B1443:B1445"/>
    <mergeCell ref="D1444:E1444"/>
    <mergeCell ref="F1444:G1444"/>
    <mergeCell ref="H1444:I1444"/>
    <mergeCell ref="R1444:S1444"/>
    <mergeCell ref="T1444:U1444"/>
    <mergeCell ref="D1445:E1445"/>
    <mergeCell ref="F1445:G1445"/>
    <mergeCell ref="H1445:I1445"/>
    <mergeCell ref="J1445:K1445"/>
    <mergeCell ref="L1445:M1445"/>
    <mergeCell ref="N1445:O1445"/>
    <mergeCell ref="P1445:Q1445"/>
    <mergeCell ref="R1445:S1445"/>
    <mergeCell ref="T1445:U1445"/>
    <mergeCell ref="B1440:B1442"/>
    <mergeCell ref="D1441:E1441"/>
    <mergeCell ref="F1441:G1441"/>
    <mergeCell ref="H1441:I1441"/>
    <mergeCell ref="J1441:K1441"/>
    <mergeCell ref="L1441:M1441"/>
    <mergeCell ref="N1441:O1441"/>
    <mergeCell ref="P1441:Q1441"/>
    <mergeCell ref="R1441:S1441"/>
    <mergeCell ref="T1441:U1441"/>
    <mergeCell ref="D1442:E1442"/>
    <mergeCell ref="F1442:G1442"/>
    <mergeCell ref="H1442:I1442"/>
    <mergeCell ref="J1442:K1442"/>
    <mergeCell ref="L1442:M1442"/>
    <mergeCell ref="N1442:O1442"/>
    <mergeCell ref="P1442:Q1442"/>
    <mergeCell ref="R1442:S1442"/>
    <mergeCell ref="T1442:U1442"/>
    <mergeCell ref="R1439:S1439"/>
    <mergeCell ref="J1438:K1438"/>
    <mergeCell ref="L1438:M1438"/>
    <mergeCell ref="N1438:O1438"/>
    <mergeCell ref="P1438:Q1438"/>
    <mergeCell ref="B1437:B1439"/>
    <mergeCell ref="D1438:E1438"/>
    <mergeCell ref="F1438:G1438"/>
    <mergeCell ref="H1438:I1438"/>
    <mergeCell ref="D1439:E1439"/>
    <mergeCell ref="F1439:G1439"/>
    <mergeCell ref="H1439:I1439"/>
    <mergeCell ref="J1439:K1439"/>
    <mergeCell ref="L1439:M1439"/>
    <mergeCell ref="N1439:O1439"/>
    <mergeCell ref="B1434:B1436"/>
    <mergeCell ref="D1435:E1435"/>
    <mergeCell ref="F1435:G1435"/>
    <mergeCell ref="H1435:I1435"/>
    <mergeCell ref="J1435:K1435"/>
    <mergeCell ref="L1435:M1435"/>
    <mergeCell ref="D1436:E1436"/>
    <mergeCell ref="F1436:G1436"/>
    <mergeCell ref="H1436:I1436"/>
    <mergeCell ref="J1436:K1436"/>
    <mergeCell ref="N1435:O1435"/>
    <mergeCell ref="T1439:U1439"/>
    <mergeCell ref="L1436:M1436"/>
    <mergeCell ref="N1436:O1436"/>
    <mergeCell ref="R1438:S1438"/>
    <mergeCell ref="T1438:U1438"/>
    <mergeCell ref="P1439:Q1439"/>
    <mergeCell ref="P1435:Q1435"/>
    <mergeCell ref="R1435:S1435"/>
    <mergeCell ref="T1435:U1435"/>
    <mergeCell ref="P1436:Q1436"/>
    <mergeCell ref="R1436:S1436"/>
    <mergeCell ref="T1436:U1436"/>
    <mergeCell ref="J1432:K1432"/>
    <mergeCell ref="L1432:M1432"/>
    <mergeCell ref="N1432:O1432"/>
    <mergeCell ref="P1432:Q1432"/>
    <mergeCell ref="B1431:B1433"/>
    <mergeCell ref="D1432:E1432"/>
    <mergeCell ref="F1432:G1432"/>
    <mergeCell ref="H1432:I1432"/>
    <mergeCell ref="R1432:S1432"/>
    <mergeCell ref="T1432:U1432"/>
    <mergeCell ref="D1433:E1433"/>
    <mergeCell ref="F1433:G1433"/>
    <mergeCell ref="H1433:I1433"/>
    <mergeCell ref="J1433:K1433"/>
    <mergeCell ref="L1433:M1433"/>
    <mergeCell ref="N1433:O1433"/>
    <mergeCell ref="P1433:Q1433"/>
    <mergeCell ref="R1433:S1433"/>
    <mergeCell ref="T1433:U1433"/>
    <mergeCell ref="B1428:B1430"/>
    <mergeCell ref="D1429:E1429"/>
    <mergeCell ref="F1429:G1429"/>
    <mergeCell ref="H1429:I1429"/>
    <mergeCell ref="J1429:K1429"/>
    <mergeCell ref="L1429:M1429"/>
    <mergeCell ref="N1429:O1429"/>
    <mergeCell ref="P1429:Q1429"/>
    <mergeCell ref="R1429:S1429"/>
    <mergeCell ref="T1429:U1429"/>
    <mergeCell ref="D1430:E1430"/>
    <mergeCell ref="F1430:G1430"/>
    <mergeCell ref="H1430:I1430"/>
    <mergeCell ref="J1430:K1430"/>
    <mergeCell ref="L1430:M1430"/>
    <mergeCell ref="N1430:O1430"/>
    <mergeCell ref="P1430:Q1430"/>
    <mergeCell ref="R1430:S1430"/>
    <mergeCell ref="T1430:U1430"/>
    <mergeCell ref="R1427:S1427"/>
    <mergeCell ref="J1426:K1426"/>
    <mergeCell ref="L1426:M1426"/>
    <mergeCell ref="N1426:O1426"/>
    <mergeCell ref="P1426:Q1426"/>
    <mergeCell ref="B1425:B1427"/>
    <mergeCell ref="D1426:E1426"/>
    <mergeCell ref="F1426:G1426"/>
    <mergeCell ref="H1426:I1426"/>
    <mergeCell ref="D1427:E1427"/>
    <mergeCell ref="F1427:G1427"/>
    <mergeCell ref="H1427:I1427"/>
    <mergeCell ref="J1427:K1427"/>
    <mergeCell ref="L1427:M1427"/>
    <mergeCell ref="N1427:O1427"/>
    <mergeCell ref="B1422:B1424"/>
    <mergeCell ref="D1423:E1423"/>
    <mergeCell ref="F1423:G1423"/>
    <mergeCell ref="H1423:I1423"/>
    <mergeCell ref="J1423:K1423"/>
    <mergeCell ref="L1423:M1423"/>
    <mergeCell ref="D1424:E1424"/>
    <mergeCell ref="F1424:G1424"/>
    <mergeCell ref="H1424:I1424"/>
    <mergeCell ref="J1424:K1424"/>
    <mergeCell ref="N1423:O1423"/>
    <mergeCell ref="T1427:U1427"/>
    <mergeCell ref="L1424:M1424"/>
    <mergeCell ref="N1424:O1424"/>
    <mergeCell ref="R1426:S1426"/>
    <mergeCell ref="T1426:U1426"/>
    <mergeCell ref="P1427:Q1427"/>
    <mergeCell ref="P1423:Q1423"/>
    <mergeCell ref="R1423:S1423"/>
    <mergeCell ref="T1423:U1423"/>
    <mergeCell ref="P1424:Q1424"/>
    <mergeCell ref="R1424:S1424"/>
    <mergeCell ref="T1424:U1424"/>
    <mergeCell ref="J1420:K1420"/>
    <mergeCell ref="L1420:M1420"/>
    <mergeCell ref="N1420:O1420"/>
    <mergeCell ref="P1420:Q1420"/>
    <mergeCell ref="B1419:B1421"/>
    <mergeCell ref="D1420:E1420"/>
    <mergeCell ref="F1420:G1420"/>
    <mergeCell ref="H1420:I1420"/>
    <mergeCell ref="R1420:S1420"/>
    <mergeCell ref="T1420:U1420"/>
    <mergeCell ref="D1421:E1421"/>
    <mergeCell ref="F1421:G1421"/>
    <mergeCell ref="H1421:I1421"/>
    <mergeCell ref="J1421:K1421"/>
    <mergeCell ref="L1421:M1421"/>
    <mergeCell ref="N1421:O1421"/>
    <mergeCell ref="P1421:Q1421"/>
    <mergeCell ref="R1421:S1421"/>
    <mergeCell ref="T1421:U1421"/>
    <mergeCell ref="B1416:B1418"/>
    <mergeCell ref="D1417:E1417"/>
    <mergeCell ref="F1417:G1417"/>
    <mergeCell ref="H1417:I1417"/>
    <mergeCell ref="J1417:K1417"/>
    <mergeCell ref="L1417:M1417"/>
    <mergeCell ref="N1417:O1417"/>
    <mergeCell ref="P1417:Q1417"/>
    <mergeCell ref="R1417:S1417"/>
    <mergeCell ref="T1417:U1417"/>
    <mergeCell ref="D1418:E1418"/>
    <mergeCell ref="F1418:G1418"/>
    <mergeCell ref="H1418:I1418"/>
    <mergeCell ref="J1418:K1418"/>
    <mergeCell ref="L1418:M1418"/>
    <mergeCell ref="N1418:O1418"/>
    <mergeCell ref="P1418:Q1418"/>
    <mergeCell ref="R1418:S1418"/>
    <mergeCell ref="T1418:U1418"/>
    <mergeCell ref="R1415:S1415"/>
    <mergeCell ref="J1414:K1414"/>
    <mergeCell ref="L1414:M1414"/>
    <mergeCell ref="N1414:O1414"/>
    <mergeCell ref="P1414:Q1414"/>
    <mergeCell ref="B1413:B1415"/>
    <mergeCell ref="D1414:E1414"/>
    <mergeCell ref="F1414:G1414"/>
    <mergeCell ref="H1414:I1414"/>
    <mergeCell ref="D1415:E1415"/>
    <mergeCell ref="F1415:G1415"/>
    <mergeCell ref="H1415:I1415"/>
    <mergeCell ref="J1415:K1415"/>
    <mergeCell ref="L1415:M1415"/>
    <mergeCell ref="N1415:O1415"/>
    <mergeCell ref="B1410:B1412"/>
    <mergeCell ref="D1411:E1411"/>
    <mergeCell ref="F1411:G1411"/>
    <mergeCell ref="H1411:I1411"/>
    <mergeCell ref="J1411:K1411"/>
    <mergeCell ref="L1411:M1411"/>
    <mergeCell ref="D1412:E1412"/>
    <mergeCell ref="F1412:G1412"/>
    <mergeCell ref="H1412:I1412"/>
    <mergeCell ref="J1412:K1412"/>
    <mergeCell ref="N1411:O1411"/>
    <mergeCell ref="T1415:U1415"/>
    <mergeCell ref="L1412:M1412"/>
    <mergeCell ref="N1412:O1412"/>
    <mergeCell ref="R1414:S1414"/>
    <mergeCell ref="T1414:U1414"/>
    <mergeCell ref="P1415:Q1415"/>
    <mergeCell ref="P1411:Q1411"/>
    <mergeCell ref="R1411:S1411"/>
    <mergeCell ref="T1411:U1411"/>
    <mergeCell ref="P1412:Q1412"/>
    <mergeCell ref="R1412:S1412"/>
    <mergeCell ref="T1412:U1412"/>
    <mergeCell ref="J1408:K1408"/>
    <mergeCell ref="L1408:M1408"/>
    <mergeCell ref="N1408:O1408"/>
    <mergeCell ref="P1408:Q1408"/>
    <mergeCell ref="B1407:B1409"/>
    <mergeCell ref="D1408:E1408"/>
    <mergeCell ref="F1408:G1408"/>
    <mergeCell ref="H1408:I1408"/>
    <mergeCell ref="R1408:S1408"/>
    <mergeCell ref="T1408:U1408"/>
    <mergeCell ref="D1409:E1409"/>
    <mergeCell ref="F1409:G1409"/>
    <mergeCell ref="H1409:I1409"/>
    <mergeCell ref="J1409:K1409"/>
    <mergeCell ref="L1409:M1409"/>
    <mergeCell ref="N1409:O1409"/>
    <mergeCell ref="P1409:Q1409"/>
    <mergeCell ref="R1409:S1409"/>
    <mergeCell ref="T1409:U1409"/>
    <mergeCell ref="B1404:B1406"/>
    <mergeCell ref="D1405:E1405"/>
    <mergeCell ref="F1405:G1405"/>
    <mergeCell ref="H1405:I1405"/>
    <mergeCell ref="J1405:K1405"/>
    <mergeCell ref="L1405:M1405"/>
    <mergeCell ref="N1405:O1405"/>
    <mergeCell ref="P1405:Q1405"/>
    <mergeCell ref="R1405:S1405"/>
    <mergeCell ref="T1405:U1405"/>
    <mergeCell ref="D1406:E1406"/>
    <mergeCell ref="F1406:G1406"/>
    <mergeCell ref="H1406:I1406"/>
    <mergeCell ref="J1406:K1406"/>
    <mergeCell ref="L1406:M1406"/>
    <mergeCell ref="N1406:O1406"/>
    <mergeCell ref="P1406:Q1406"/>
    <mergeCell ref="R1406:S1406"/>
    <mergeCell ref="T1406:U1406"/>
    <mergeCell ref="R1403:S1403"/>
    <mergeCell ref="J1402:K1402"/>
    <mergeCell ref="L1402:M1402"/>
    <mergeCell ref="N1402:O1402"/>
    <mergeCell ref="P1402:Q1402"/>
    <mergeCell ref="B1401:B1403"/>
    <mergeCell ref="D1402:E1402"/>
    <mergeCell ref="F1402:G1402"/>
    <mergeCell ref="H1402:I1402"/>
    <mergeCell ref="D1403:E1403"/>
    <mergeCell ref="F1403:G1403"/>
    <mergeCell ref="H1403:I1403"/>
    <mergeCell ref="J1403:K1403"/>
    <mergeCell ref="L1403:M1403"/>
    <mergeCell ref="N1403:O1403"/>
    <mergeCell ref="B1398:B1400"/>
    <mergeCell ref="D1399:E1399"/>
    <mergeCell ref="F1399:G1399"/>
    <mergeCell ref="H1399:I1399"/>
    <mergeCell ref="J1399:K1399"/>
    <mergeCell ref="L1399:M1399"/>
    <mergeCell ref="D1400:E1400"/>
    <mergeCell ref="F1400:G1400"/>
    <mergeCell ref="H1400:I1400"/>
    <mergeCell ref="J1400:K1400"/>
    <mergeCell ref="N1399:O1399"/>
    <mergeCell ref="T1403:U1403"/>
    <mergeCell ref="L1400:M1400"/>
    <mergeCell ref="N1400:O1400"/>
    <mergeCell ref="R1402:S1402"/>
    <mergeCell ref="T1402:U1402"/>
    <mergeCell ref="P1403:Q1403"/>
    <mergeCell ref="P1399:Q1399"/>
    <mergeCell ref="R1399:S1399"/>
    <mergeCell ref="T1399:U1399"/>
    <mergeCell ref="P1400:Q1400"/>
    <mergeCell ref="R1400:S1400"/>
    <mergeCell ref="T1400:U1400"/>
    <mergeCell ref="J1396:K1396"/>
    <mergeCell ref="L1396:M1396"/>
    <mergeCell ref="N1396:O1396"/>
    <mergeCell ref="P1396:Q1396"/>
    <mergeCell ref="B1395:B1397"/>
    <mergeCell ref="D1396:E1396"/>
    <mergeCell ref="F1396:G1396"/>
    <mergeCell ref="H1396:I1396"/>
    <mergeCell ref="R1396:S1396"/>
    <mergeCell ref="T1396:U1396"/>
    <mergeCell ref="D1397:E1397"/>
    <mergeCell ref="F1397:G1397"/>
    <mergeCell ref="H1397:I1397"/>
    <mergeCell ref="J1397:K1397"/>
    <mergeCell ref="L1397:M1397"/>
    <mergeCell ref="N1397:O1397"/>
    <mergeCell ref="P1397:Q1397"/>
    <mergeCell ref="R1397:S1397"/>
    <mergeCell ref="T1397:U1397"/>
    <mergeCell ref="B1392:B1394"/>
    <mergeCell ref="D1393:E1393"/>
    <mergeCell ref="F1393:G1393"/>
    <mergeCell ref="H1393:I1393"/>
    <mergeCell ref="J1393:K1393"/>
    <mergeCell ref="L1393:M1393"/>
    <mergeCell ref="N1393:O1393"/>
    <mergeCell ref="P1393:Q1393"/>
    <mergeCell ref="R1393:S1393"/>
    <mergeCell ref="T1393:U1393"/>
    <mergeCell ref="D1394:E1394"/>
    <mergeCell ref="F1394:G1394"/>
    <mergeCell ref="H1394:I1394"/>
    <mergeCell ref="J1394:K1394"/>
    <mergeCell ref="L1394:M1394"/>
    <mergeCell ref="N1394:O1394"/>
    <mergeCell ref="P1394:Q1394"/>
    <mergeCell ref="R1394:S1394"/>
    <mergeCell ref="T1394:U1394"/>
    <mergeCell ref="R1391:S1391"/>
    <mergeCell ref="J1390:K1390"/>
    <mergeCell ref="L1390:M1390"/>
    <mergeCell ref="N1390:O1390"/>
    <mergeCell ref="P1390:Q1390"/>
    <mergeCell ref="B1389:B1391"/>
    <mergeCell ref="D1390:E1390"/>
    <mergeCell ref="F1390:G1390"/>
    <mergeCell ref="H1390:I1390"/>
    <mergeCell ref="D1391:E1391"/>
    <mergeCell ref="F1391:G1391"/>
    <mergeCell ref="H1391:I1391"/>
    <mergeCell ref="J1391:K1391"/>
    <mergeCell ref="L1391:M1391"/>
    <mergeCell ref="N1391:O1391"/>
    <mergeCell ref="B1386:B1388"/>
    <mergeCell ref="D1387:E1387"/>
    <mergeCell ref="F1387:G1387"/>
    <mergeCell ref="H1387:I1387"/>
    <mergeCell ref="J1387:K1387"/>
    <mergeCell ref="L1387:M1387"/>
    <mergeCell ref="D1388:E1388"/>
    <mergeCell ref="F1388:G1388"/>
    <mergeCell ref="H1388:I1388"/>
    <mergeCell ref="J1388:K1388"/>
    <mergeCell ref="N1387:O1387"/>
    <mergeCell ref="T1391:U1391"/>
    <mergeCell ref="L1388:M1388"/>
    <mergeCell ref="N1388:O1388"/>
    <mergeCell ref="R1390:S1390"/>
    <mergeCell ref="T1390:U1390"/>
    <mergeCell ref="P1391:Q1391"/>
    <mergeCell ref="P1387:Q1387"/>
    <mergeCell ref="R1387:S1387"/>
    <mergeCell ref="T1387:U1387"/>
    <mergeCell ref="P1388:Q1388"/>
    <mergeCell ref="R1388:S1388"/>
    <mergeCell ref="T1388:U1388"/>
    <mergeCell ref="J1384:K1384"/>
    <mergeCell ref="L1384:M1384"/>
    <mergeCell ref="N1384:O1384"/>
    <mergeCell ref="P1384:Q1384"/>
    <mergeCell ref="B1383:B1385"/>
    <mergeCell ref="D1384:E1384"/>
    <mergeCell ref="F1384:G1384"/>
    <mergeCell ref="H1384:I1384"/>
    <mergeCell ref="R1384:S1384"/>
    <mergeCell ref="T1384:U1384"/>
    <mergeCell ref="D1385:E1385"/>
    <mergeCell ref="F1385:G1385"/>
    <mergeCell ref="H1385:I1385"/>
    <mergeCell ref="J1385:K1385"/>
    <mergeCell ref="L1385:M1385"/>
    <mergeCell ref="N1385:O1385"/>
    <mergeCell ref="P1385:Q1385"/>
    <mergeCell ref="R1385:S1385"/>
    <mergeCell ref="T1385:U1385"/>
    <mergeCell ref="B1380:B1382"/>
    <mergeCell ref="D1381:E1381"/>
    <mergeCell ref="F1381:G1381"/>
    <mergeCell ref="H1381:I1381"/>
    <mergeCell ref="J1381:K1381"/>
    <mergeCell ref="L1381:M1381"/>
    <mergeCell ref="N1381:O1381"/>
    <mergeCell ref="P1381:Q1381"/>
    <mergeCell ref="R1381:S1381"/>
    <mergeCell ref="T1381:U1381"/>
    <mergeCell ref="D1382:E1382"/>
    <mergeCell ref="F1382:G1382"/>
    <mergeCell ref="H1382:I1382"/>
    <mergeCell ref="J1382:K1382"/>
    <mergeCell ref="L1382:M1382"/>
    <mergeCell ref="N1382:O1382"/>
    <mergeCell ref="P1382:Q1382"/>
    <mergeCell ref="R1382:S1382"/>
    <mergeCell ref="T1382:U1382"/>
    <mergeCell ref="R1379:S1379"/>
    <mergeCell ref="J1378:K1378"/>
    <mergeCell ref="L1378:M1378"/>
    <mergeCell ref="N1378:O1378"/>
    <mergeCell ref="P1378:Q1378"/>
    <mergeCell ref="B1377:B1379"/>
    <mergeCell ref="D1378:E1378"/>
    <mergeCell ref="F1378:G1378"/>
    <mergeCell ref="H1378:I1378"/>
    <mergeCell ref="D1379:E1379"/>
    <mergeCell ref="F1379:G1379"/>
    <mergeCell ref="H1379:I1379"/>
    <mergeCell ref="J1379:K1379"/>
    <mergeCell ref="L1379:M1379"/>
    <mergeCell ref="N1379:O1379"/>
    <mergeCell ref="B1374:B1376"/>
    <mergeCell ref="D1375:E1375"/>
    <mergeCell ref="F1375:G1375"/>
    <mergeCell ref="H1375:I1375"/>
    <mergeCell ref="J1375:K1375"/>
    <mergeCell ref="L1375:M1375"/>
    <mergeCell ref="D1376:E1376"/>
    <mergeCell ref="F1376:G1376"/>
    <mergeCell ref="H1376:I1376"/>
    <mergeCell ref="J1376:K1376"/>
    <mergeCell ref="N1375:O1375"/>
    <mergeCell ref="T1379:U1379"/>
    <mergeCell ref="L1376:M1376"/>
    <mergeCell ref="N1376:O1376"/>
    <mergeCell ref="R1378:S1378"/>
    <mergeCell ref="T1378:U1378"/>
    <mergeCell ref="P1379:Q1379"/>
    <mergeCell ref="P1375:Q1375"/>
    <mergeCell ref="R1375:S1375"/>
    <mergeCell ref="T1375:U1375"/>
    <mergeCell ref="P1376:Q1376"/>
    <mergeCell ref="R1376:S1376"/>
    <mergeCell ref="T1376:U1376"/>
    <mergeCell ref="J1372:K1372"/>
    <mergeCell ref="L1372:M1372"/>
    <mergeCell ref="N1372:O1372"/>
    <mergeCell ref="P1372:Q1372"/>
    <mergeCell ref="B1371:B1373"/>
    <mergeCell ref="D1372:E1372"/>
    <mergeCell ref="F1372:G1372"/>
    <mergeCell ref="H1372:I1372"/>
    <mergeCell ref="R1372:S1372"/>
    <mergeCell ref="T1372:U1372"/>
    <mergeCell ref="D1373:E1373"/>
    <mergeCell ref="F1373:G1373"/>
    <mergeCell ref="H1373:I1373"/>
    <mergeCell ref="J1373:K1373"/>
    <mergeCell ref="L1373:M1373"/>
    <mergeCell ref="N1373:O1373"/>
    <mergeCell ref="P1373:Q1373"/>
    <mergeCell ref="R1373:S1373"/>
    <mergeCell ref="T1373:U1373"/>
    <mergeCell ref="B1368:B1370"/>
    <mergeCell ref="D1369:E1369"/>
    <mergeCell ref="F1369:G1369"/>
    <mergeCell ref="H1369:I1369"/>
    <mergeCell ref="J1369:K1369"/>
    <mergeCell ref="L1369:M1369"/>
    <mergeCell ref="N1369:O1369"/>
    <mergeCell ref="P1369:Q1369"/>
    <mergeCell ref="R1369:S1369"/>
    <mergeCell ref="T1369:U1369"/>
    <mergeCell ref="D1370:E1370"/>
    <mergeCell ref="F1370:G1370"/>
    <mergeCell ref="H1370:I1370"/>
    <mergeCell ref="J1370:K1370"/>
    <mergeCell ref="L1370:M1370"/>
    <mergeCell ref="N1370:O1370"/>
    <mergeCell ref="P1370:Q1370"/>
    <mergeCell ref="R1370:S1370"/>
    <mergeCell ref="T1370:U1370"/>
    <mergeCell ref="J1366:K1366"/>
    <mergeCell ref="L1366:M1366"/>
    <mergeCell ref="N1366:O1366"/>
    <mergeCell ref="P1366:Q1366"/>
    <mergeCell ref="B1365:B1367"/>
    <mergeCell ref="D1366:E1366"/>
    <mergeCell ref="F1366:G1366"/>
    <mergeCell ref="H1366:I1366"/>
    <mergeCell ref="D1367:E1367"/>
    <mergeCell ref="F1367:G1367"/>
    <mergeCell ref="H1367:I1367"/>
    <mergeCell ref="J1367:K1367"/>
    <mergeCell ref="L1367:M1367"/>
    <mergeCell ref="N1367:O1367"/>
    <mergeCell ref="F1361:G1361"/>
    <mergeCell ref="H1361:I1361"/>
    <mergeCell ref="T1367:U1367"/>
    <mergeCell ref="P1361:Q1361"/>
    <mergeCell ref="R1361:S1361"/>
    <mergeCell ref="T1361:U1361"/>
    <mergeCell ref="R1366:S1366"/>
    <mergeCell ref="T1366:U1366"/>
    <mergeCell ref="P1367:Q1367"/>
    <mergeCell ref="R1367:S1367"/>
    <mergeCell ref="L1361:M1361"/>
    <mergeCell ref="N1361:O1361"/>
    <mergeCell ref="N1358:O1358"/>
    <mergeCell ref="H1358:I1358"/>
    <mergeCell ref="J1358:K1358"/>
    <mergeCell ref="L1358:M1358"/>
    <mergeCell ref="J1360:K1360"/>
    <mergeCell ref="D1355:E1355"/>
    <mergeCell ref="F1355:G1355"/>
    <mergeCell ref="H1355:I1355"/>
    <mergeCell ref="J1355:K1355"/>
    <mergeCell ref="L1355:M1355"/>
    <mergeCell ref="N1355:O1355"/>
    <mergeCell ref="P1358:Q1358"/>
    <mergeCell ref="R1358:S1358"/>
    <mergeCell ref="T1358:U1358"/>
    <mergeCell ref="P1355:Q1355"/>
    <mergeCell ref="R1355:S1355"/>
    <mergeCell ref="T1355:U1355"/>
    <mergeCell ref="L1352:M1352"/>
    <mergeCell ref="N1352:O1352"/>
    <mergeCell ref="P1352:Q1352"/>
    <mergeCell ref="R1352:S1352"/>
    <mergeCell ref="D1352:E1352"/>
    <mergeCell ref="F1352:G1352"/>
    <mergeCell ref="H1352:I1352"/>
    <mergeCell ref="J1352:K1352"/>
    <mergeCell ref="T1352:U1352"/>
    <mergeCell ref="B1345:B1347"/>
    <mergeCell ref="D1346:E1346"/>
    <mergeCell ref="F1346:G1346"/>
    <mergeCell ref="H1346:I1346"/>
    <mergeCell ref="J1346:K1346"/>
    <mergeCell ref="L1346:M1346"/>
    <mergeCell ref="N1346:O1346"/>
    <mergeCell ref="P1346:Q1346"/>
    <mergeCell ref="R1346:S1346"/>
    <mergeCell ref="T1346:U1346"/>
    <mergeCell ref="D1347:E1347"/>
    <mergeCell ref="F1347:G1347"/>
    <mergeCell ref="H1347:I1347"/>
    <mergeCell ref="J1347:K1347"/>
    <mergeCell ref="L1347:M1347"/>
    <mergeCell ref="N1347:O1347"/>
    <mergeCell ref="P1347:Q1347"/>
    <mergeCell ref="R1347:S1347"/>
    <mergeCell ref="T1347:U1347"/>
    <mergeCell ref="R1344:S1344"/>
    <mergeCell ref="J1343:K1343"/>
    <mergeCell ref="L1343:M1343"/>
    <mergeCell ref="N1343:O1343"/>
    <mergeCell ref="P1343:Q1343"/>
    <mergeCell ref="B1342:B1344"/>
    <mergeCell ref="D1343:E1343"/>
    <mergeCell ref="F1343:G1343"/>
    <mergeCell ref="H1343:I1343"/>
    <mergeCell ref="D1344:E1344"/>
    <mergeCell ref="F1344:G1344"/>
    <mergeCell ref="H1344:I1344"/>
    <mergeCell ref="J1344:K1344"/>
    <mergeCell ref="L1344:M1344"/>
    <mergeCell ref="N1344:O1344"/>
    <mergeCell ref="B1339:B1341"/>
    <mergeCell ref="D1340:E1340"/>
    <mergeCell ref="F1340:G1340"/>
    <mergeCell ref="H1340:I1340"/>
    <mergeCell ref="J1340:K1340"/>
    <mergeCell ref="L1340:M1340"/>
    <mergeCell ref="D1341:E1341"/>
    <mergeCell ref="F1341:G1341"/>
    <mergeCell ref="H1341:I1341"/>
    <mergeCell ref="J1341:K1341"/>
    <mergeCell ref="N1340:O1340"/>
    <mergeCell ref="T1344:U1344"/>
    <mergeCell ref="L1341:M1341"/>
    <mergeCell ref="N1341:O1341"/>
    <mergeCell ref="R1343:S1343"/>
    <mergeCell ref="T1343:U1343"/>
    <mergeCell ref="P1344:Q1344"/>
    <mergeCell ref="P1340:Q1340"/>
    <mergeCell ref="R1340:S1340"/>
    <mergeCell ref="T1340:U1340"/>
    <mergeCell ref="P1341:Q1341"/>
    <mergeCell ref="R1341:S1341"/>
    <mergeCell ref="T1341:U1341"/>
    <mergeCell ref="J1337:K1337"/>
    <mergeCell ref="L1337:M1337"/>
    <mergeCell ref="N1337:O1337"/>
    <mergeCell ref="P1337:Q1337"/>
    <mergeCell ref="B1336:B1338"/>
    <mergeCell ref="D1337:E1337"/>
    <mergeCell ref="F1337:G1337"/>
    <mergeCell ref="H1337:I1337"/>
    <mergeCell ref="R1337:S1337"/>
    <mergeCell ref="T1337:U1337"/>
    <mergeCell ref="D1338:E1338"/>
    <mergeCell ref="F1338:G1338"/>
    <mergeCell ref="H1338:I1338"/>
    <mergeCell ref="J1338:K1338"/>
    <mergeCell ref="L1338:M1338"/>
    <mergeCell ref="N1338:O1338"/>
    <mergeCell ref="P1338:Q1338"/>
    <mergeCell ref="R1338:S1338"/>
    <mergeCell ref="T1338:U1338"/>
    <mergeCell ref="B1333:B1335"/>
    <mergeCell ref="D1334:E1334"/>
    <mergeCell ref="F1334:G1334"/>
    <mergeCell ref="H1334:I1334"/>
    <mergeCell ref="J1334:K1334"/>
    <mergeCell ref="L1334:M1334"/>
    <mergeCell ref="N1334:O1334"/>
    <mergeCell ref="P1334:Q1334"/>
    <mergeCell ref="R1334:S1334"/>
    <mergeCell ref="T1334:U1334"/>
    <mergeCell ref="D1335:E1335"/>
    <mergeCell ref="F1335:G1335"/>
    <mergeCell ref="H1335:I1335"/>
    <mergeCell ref="J1335:K1335"/>
    <mergeCell ref="L1335:M1335"/>
    <mergeCell ref="N1335:O1335"/>
    <mergeCell ref="P1335:Q1335"/>
    <mergeCell ref="R1335:S1335"/>
    <mergeCell ref="T1335:U1335"/>
    <mergeCell ref="R1332:S1332"/>
    <mergeCell ref="J1331:K1331"/>
    <mergeCell ref="L1331:M1331"/>
    <mergeCell ref="N1331:O1331"/>
    <mergeCell ref="P1331:Q1331"/>
    <mergeCell ref="B1330:B1332"/>
    <mergeCell ref="D1331:E1331"/>
    <mergeCell ref="F1331:G1331"/>
    <mergeCell ref="H1331:I1331"/>
    <mergeCell ref="D1332:E1332"/>
    <mergeCell ref="F1332:G1332"/>
    <mergeCell ref="H1332:I1332"/>
    <mergeCell ref="J1332:K1332"/>
    <mergeCell ref="L1332:M1332"/>
    <mergeCell ref="N1332:O1332"/>
    <mergeCell ref="B1327:B1329"/>
    <mergeCell ref="D1328:E1328"/>
    <mergeCell ref="F1328:G1328"/>
    <mergeCell ref="H1328:I1328"/>
    <mergeCell ref="J1328:K1328"/>
    <mergeCell ref="L1328:M1328"/>
    <mergeCell ref="D1329:E1329"/>
    <mergeCell ref="F1329:G1329"/>
    <mergeCell ref="H1329:I1329"/>
    <mergeCell ref="J1329:K1329"/>
    <mergeCell ref="N1328:O1328"/>
    <mergeCell ref="T1332:U1332"/>
    <mergeCell ref="L1329:M1329"/>
    <mergeCell ref="N1329:O1329"/>
    <mergeCell ref="R1331:S1331"/>
    <mergeCell ref="T1331:U1331"/>
    <mergeCell ref="P1332:Q1332"/>
    <mergeCell ref="P1328:Q1328"/>
    <mergeCell ref="R1328:S1328"/>
    <mergeCell ref="T1328:U1328"/>
    <mergeCell ref="P1329:Q1329"/>
    <mergeCell ref="R1329:S1329"/>
    <mergeCell ref="T1329:U1329"/>
    <mergeCell ref="J1325:K1325"/>
    <mergeCell ref="L1325:M1325"/>
    <mergeCell ref="N1325:O1325"/>
    <mergeCell ref="P1325:Q1325"/>
    <mergeCell ref="B1324:B1326"/>
    <mergeCell ref="D1325:E1325"/>
    <mergeCell ref="F1325:G1325"/>
    <mergeCell ref="H1325:I1325"/>
    <mergeCell ref="R1325:S1325"/>
    <mergeCell ref="T1325:U1325"/>
    <mergeCell ref="D1326:E1326"/>
    <mergeCell ref="F1326:G1326"/>
    <mergeCell ref="H1326:I1326"/>
    <mergeCell ref="J1326:K1326"/>
    <mergeCell ref="L1326:M1326"/>
    <mergeCell ref="N1326:O1326"/>
    <mergeCell ref="P1326:Q1326"/>
    <mergeCell ref="R1326:S1326"/>
    <mergeCell ref="T1326:U1326"/>
    <mergeCell ref="B1321:B1323"/>
    <mergeCell ref="D1322:E1322"/>
    <mergeCell ref="F1322:G1322"/>
    <mergeCell ref="H1322:I1322"/>
    <mergeCell ref="J1322:K1322"/>
    <mergeCell ref="L1322:M1322"/>
    <mergeCell ref="N1322:O1322"/>
    <mergeCell ref="P1322:Q1322"/>
    <mergeCell ref="R1322:S1322"/>
    <mergeCell ref="T1322:U1322"/>
    <mergeCell ref="D1323:E1323"/>
    <mergeCell ref="F1323:G1323"/>
    <mergeCell ref="H1323:I1323"/>
    <mergeCell ref="J1323:K1323"/>
    <mergeCell ref="L1323:M1323"/>
    <mergeCell ref="N1323:O1323"/>
    <mergeCell ref="P1323:Q1323"/>
    <mergeCell ref="R1323:S1323"/>
    <mergeCell ref="T1323:U1323"/>
    <mergeCell ref="R1320:S1320"/>
    <mergeCell ref="J1319:K1319"/>
    <mergeCell ref="L1319:M1319"/>
    <mergeCell ref="N1319:O1319"/>
    <mergeCell ref="P1319:Q1319"/>
    <mergeCell ref="B1318:B1320"/>
    <mergeCell ref="D1319:E1319"/>
    <mergeCell ref="F1319:G1319"/>
    <mergeCell ref="H1319:I1319"/>
    <mergeCell ref="D1320:E1320"/>
    <mergeCell ref="F1320:G1320"/>
    <mergeCell ref="H1320:I1320"/>
    <mergeCell ref="J1320:K1320"/>
    <mergeCell ref="L1320:M1320"/>
    <mergeCell ref="N1320:O1320"/>
    <mergeCell ref="B1315:B1317"/>
    <mergeCell ref="D1316:E1316"/>
    <mergeCell ref="F1316:G1316"/>
    <mergeCell ref="H1316:I1316"/>
    <mergeCell ref="J1316:K1316"/>
    <mergeCell ref="L1316:M1316"/>
    <mergeCell ref="D1317:E1317"/>
    <mergeCell ref="F1317:G1317"/>
    <mergeCell ref="H1317:I1317"/>
    <mergeCell ref="J1317:K1317"/>
    <mergeCell ref="N1316:O1316"/>
    <mergeCell ref="T1320:U1320"/>
    <mergeCell ref="L1317:M1317"/>
    <mergeCell ref="N1317:O1317"/>
    <mergeCell ref="R1319:S1319"/>
    <mergeCell ref="T1319:U1319"/>
    <mergeCell ref="P1320:Q1320"/>
    <mergeCell ref="P1316:Q1316"/>
    <mergeCell ref="R1316:S1316"/>
    <mergeCell ref="T1316:U1316"/>
    <mergeCell ref="P1317:Q1317"/>
    <mergeCell ref="R1317:S1317"/>
    <mergeCell ref="T1317:U1317"/>
    <mergeCell ref="J1313:K1313"/>
    <mergeCell ref="L1313:M1313"/>
    <mergeCell ref="N1313:O1313"/>
    <mergeCell ref="P1313:Q1313"/>
    <mergeCell ref="B1312:B1314"/>
    <mergeCell ref="D1313:E1313"/>
    <mergeCell ref="F1313:G1313"/>
    <mergeCell ref="H1313:I1313"/>
    <mergeCell ref="R1313:S1313"/>
    <mergeCell ref="T1313:U1313"/>
    <mergeCell ref="D1314:E1314"/>
    <mergeCell ref="F1314:G1314"/>
    <mergeCell ref="H1314:I1314"/>
    <mergeCell ref="J1314:K1314"/>
    <mergeCell ref="L1314:M1314"/>
    <mergeCell ref="N1314:O1314"/>
    <mergeCell ref="P1314:Q1314"/>
    <mergeCell ref="R1314:S1314"/>
    <mergeCell ref="T1314:U1314"/>
    <mergeCell ref="B1309:B1311"/>
    <mergeCell ref="D1310:E1310"/>
    <mergeCell ref="F1310:G1310"/>
    <mergeCell ref="H1310:I1310"/>
    <mergeCell ref="J1310:K1310"/>
    <mergeCell ref="L1310:M1310"/>
    <mergeCell ref="N1310:O1310"/>
    <mergeCell ref="P1310:Q1310"/>
    <mergeCell ref="R1310:S1310"/>
    <mergeCell ref="T1310:U1310"/>
    <mergeCell ref="D1311:E1311"/>
    <mergeCell ref="F1311:G1311"/>
    <mergeCell ref="H1311:I1311"/>
    <mergeCell ref="J1311:K1311"/>
    <mergeCell ref="L1311:M1311"/>
    <mergeCell ref="N1311:O1311"/>
    <mergeCell ref="P1311:Q1311"/>
    <mergeCell ref="R1311:S1311"/>
    <mergeCell ref="T1311:U1311"/>
    <mergeCell ref="R1308:S1308"/>
    <mergeCell ref="J1307:K1307"/>
    <mergeCell ref="L1307:M1307"/>
    <mergeCell ref="N1307:O1307"/>
    <mergeCell ref="P1307:Q1307"/>
    <mergeCell ref="B1306:B1308"/>
    <mergeCell ref="D1307:E1307"/>
    <mergeCell ref="F1307:G1307"/>
    <mergeCell ref="H1307:I1307"/>
    <mergeCell ref="D1308:E1308"/>
    <mergeCell ref="F1308:G1308"/>
    <mergeCell ref="H1308:I1308"/>
    <mergeCell ref="J1308:K1308"/>
    <mergeCell ref="L1308:M1308"/>
    <mergeCell ref="N1308:O1308"/>
    <mergeCell ref="B1303:B1305"/>
    <mergeCell ref="D1304:E1304"/>
    <mergeCell ref="F1304:G1304"/>
    <mergeCell ref="H1304:I1304"/>
    <mergeCell ref="J1304:K1304"/>
    <mergeCell ref="L1304:M1304"/>
    <mergeCell ref="D1305:E1305"/>
    <mergeCell ref="F1305:G1305"/>
    <mergeCell ref="H1305:I1305"/>
    <mergeCell ref="J1305:K1305"/>
    <mergeCell ref="N1304:O1304"/>
    <mergeCell ref="T1308:U1308"/>
    <mergeCell ref="L1305:M1305"/>
    <mergeCell ref="N1305:O1305"/>
    <mergeCell ref="R1307:S1307"/>
    <mergeCell ref="T1307:U1307"/>
    <mergeCell ref="P1308:Q1308"/>
    <mergeCell ref="P1304:Q1304"/>
    <mergeCell ref="R1304:S1304"/>
    <mergeCell ref="T1304:U1304"/>
    <mergeCell ref="P1305:Q1305"/>
    <mergeCell ref="R1305:S1305"/>
    <mergeCell ref="T1305:U1305"/>
    <mergeCell ref="J1301:K1301"/>
    <mergeCell ref="L1301:M1301"/>
    <mergeCell ref="N1301:O1301"/>
    <mergeCell ref="P1301:Q1301"/>
    <mergeCell ref="B1300:B1302"/>
    <mergeCell ref="D1301:E1301"/>
    <mergeCell ref="F1301:G1301"/>
    <mergeCell ref="H1301:I1301"/>
    <mergeCell ref="R1301:S1301"/>
    <mergeCell ref="T1301:U1301"/>
    <mergeCell ref="D1302:E1302"/>
    <mergeCell ref="F1302:G1302"/>
    <mergeCell ref="H1302:I1302"/>
    <mergeCell ref="J1302:K1302"/>
    <mergeCell ref="L1302:M1302"/>
    <mergeCell ref="N1302:O1302"/>
    <mergeCell ref="P1302:Q1302"/>
    <mergeCell ref="R1302:S1302"/>
    <mergeCell ref="T1302:U1302"/>
    <mergeCell ref="B1297:B1299"/>
    <mergeCell ref="D1298:E1298"/>
    <mergeCell ref="F1298:G1298"/>
    <mergeCell ref="H1298:I1298"/>
    <mergeCell ref="J1298:K1298"/>
    <mergeCell ref="L1298:M1298"/>
    <mergeCell ref="N1298:O1298"/>
    <mergeCell ref="P1298:Q1298"/>
    <mergeCell ref="R1298:S1298"/>
    <mergeCell ref="T1298:U1298"/>
    <mergeCell ref="D1299:E1299"/>
    <mergeCell ref="F1299:G1299"/>
    <mergeCell ref="H1299:I1299"/>
    <mergeCell ref="J1299:K1299"/>
    <mergeCell ref="L1299:M1299"/>
    <mergeCell ref="N1299:O1299"/>
    <mergeCell ref="P1299:Q1299"/>
    <mergeCell ref="R1299:S1299"/>
    <mergeCell ref="T1299:U1299"/>
    <mergeCell ref="R1296:S1296"/>
    <mergeCell ref="J1295:K1295"/>
    <mergeCell ref="L1295:M1295"/>
    <mergeCell ref="N1295:O1295"/>
    <mergeCell ref="P1295:Q1295"/>
    <mergeCell ref="B1294:B1296"/>
    <mergeCell ref="D1295:E1295"/>
    <mergeCell ref="F1295:G1295"/>
    <mergeCell ref="H1295:I1295"/>
    <mergeCell ref="D1296:E1296"/>
    <mergeCell ref="F1296:G1296"/>
    <mergeCell ref="H1296:I1296"/>
    <mergeCell ref="J1296:K1296"/>
    <mergeCell ref="L1296:M1296"/>
    <mergeCell ref="N1296:O1296"/>
    <mergeCell ref="B1291:B1293"/>
    <mergeCell ref="D1292:E1292"/>
    <mergeCell ref="F1292:G1292"/>
    <mergeCell ref="H1292:I1292"/>
    <mergeCell ref="J1292:K1292"/>
    <mergeCell ref="L1292:M1292"/>
    <mergeCell ref="D1293:E1293"/>
    <mergeCell ref="F1293:G1293"/>
    <mergeCell ref="H1293:I1293"/>
    <mergeCell ref="J1293:K1293"/>
    <mergeCell ref="N1292:O1292"/>
    <mergeCell ref="T1296:U1296"/>
    <mergeCell ref="L1293:M1293"/>
    <mergeCell ref="N1293:O1293"/>
    <mergeCell ref="R1295:S1295"/>
    <mergeCell ref="T1295:U1295"/>
    <mergeCell ref="P1296:Q1296"/>
    <mergeCell ref="P1292:Q1292"/>
    <mergeCell ref="R1292:S1292"/>
    <mergeCell ref="T1292:U1292"/>
    <mergeCell ref="P1293:Q1293"/>
    <mergeCell ref="R1293:S1293"/>
    <mergeCell ref="T1293:U1293"/>
    <mergeCell ref="J1289:K1289"/>
    <mergeCell ref="L1289:M1289"/>
    <mergeCell ref="N1289:O1289"/>
    <mergeCell ref="P1289:Q1289"/>
    <mergeCell ref="B1288:B1290"/>
    <mergeCell ref="D1289:E1289"/>
    <mergeCell ref="F1289:G1289"/>
    <mergeCell ref="H1289:I1289"/>
    <mergeCell ref="R1289:S1289"/>
    <mergeCell ref="T1289:U1289"/>
    <mergeCell ref="D1290:E1290"/>
    <mergeCell ref="F1290:G1290"/>
    <mergeCell ref="H1290:I1290"/>
    <mergeCell ref="J1290:K1290"/>
    <mergeCell ref="L1290:M1290"/>
    <mergeCell ref="N1290:O1290"/>
    <mergeCell ref="P1290:Q1290"/>
    <mergeCell ref="R1290:S1290"/>
    <mergeCell ref="T1290:U1290"/>
    <mergeCell ref="B1285:B1287"/>
    <mergeCell ref="D1286:E1286"/>
    <mergeCell ref="F1286:G1286"/>
    <mergeCell ref="H1286:I1286"/>
    <mergeCell ref="J1286:K1286"/>
    <mergeCell ref="L1286:M1286"/>
    <mergeCell ref="N1286:O1286"/>
    <mergeCell ref="P1286:Q1286"/>
    <mergeCell ref="R1286:S1286"/>
    <mergeCell ref="T1286:U1286"/>
    <mergeCell ref="D1287:E1287"/>
    <mergeCell ref="F1287:G1287"/>
    <mergeCell ref="H1287:I1287"/>
    <mergeCell ref="J1287:K1287"/>
    <mergeCell ref="L1287:M1287"/>
    <mergeCell ref="N1287:O1287"/>
    <mergeCell ref="P1287:Q1287"/>
    <mergeCell ref="R1287:S1287"/>
    <mergeCell ref="T1287:U1287"/>
    <mergeCell ref="R1284:S1284"/>
    <mergeCell ref="J1283:K1283"/>
    <mergeCell ref="L1283:M1283"/>
    <mergeCell ref="N1283:O1283"/>
    <mergeCell ref="P1283:Q1283"/>
    <mergeCell ref="B1282:B1284"/>
    <mergeCell ref="D1283:E1283"/>
    <mergeCell ref="F1283:G1283"/>
    <mergeCell ref="H1283:I1283"/>
    <mergeCell ref="D1284:E1284"/>
    <mergeCell ref="F1284:G1284"/>
    <mergeCell ref="H1284:I1284"/>
    <mergeCell ref="J1284:K1284"/>
    <mergeCell ref="L1284:M1284"/>
    <mergeCell ref="N1284:O1284"/>
    <mergeCell ref="B1279:B1281"/>
    <mergeCell ref="D1280:E1280"/>
    <mergeCell ref="F1280:G1280"/>
    <mergeCell ref="H1280:I1280"/>
    <mergeCell ref="J1280:K1280"/>
    <mergeCell ref="L1280:M1280"/>
    <mergeCell ref="D1281:E1281"/>
    <mergeCell ref="F1281:G1281"/>
    <mergeCell ref="H1281:I1281"/>
    <mergeCell ref="J1281:K1281"/>
    <mergeCell ref="N1280:O1280"/>
    <mergeCell ref="T1284:U1284"/>
    <mergeCell ref="L1281:M1281"/>
    <mergeCell ref="N1281:O1281"/>
    <mergeCell ref="R1283:S1283"/>
    <mergeCell ref="T1283:U1283"/>
    <mergeCell ref="P1284:Q1284"/>
    <mergeCell ref="P1280:Q1280"/>
    <mergeCell ref="R1280:S1280"/>
    <mergeCell ref="T1280:U1280"/>
    <mergeCell ref="P1281:Q1281"/>
    <mergeCell ref="R1281:S1281"/>
    <mergeCell ref="T1281:U1281"/>
    <mergeCell ref="J1277:K1277"/>
    <mergeCell ref="L1277:M1277"/>
    <mergeCell ref="N1277:O1277"/>
    <mergeCell ref="P1277:Q1277"/>
    <mergeCell ref="B1276:B1278"/>
    <mergeCell ref="D1277:E1277"/>
    <mergeCell ref="F1277:G1277"/>
    <mergeCell ref="H1277:I1277"/>
    <mergeCell ref="R1277:S1277"/>
    <mergeCell ref="T1277:U1277"/>
    <mergeCell ref="D1278:E1278"/>
    <mergeCell ref="F1278:G1278"/>
    <mergeCell ref="H1278:I1278"/>
    <mergeCell ref="J1278:K1278"/>
    <mergeCell ref="L1278:M1278"/>
    <mergeCell ref="N1278:O1278"/>
    <mergeCell ref="P1278:Q1278"/>
    <mergeCell ref="R1278:S1278"/>
    <mergeCell ref="T1278:U1278"/>
    <mergeCell ref="B1273:B1275"/>
    <mergeCell ref="D1274:E1274"/>
    <mergeCell ref="F1274:G1274"/>
    <mergeCell ref="H1274:I1274"/>
    <mergeCell ref="J1274:K1274"/>
    <mergeCell ref="L1274:M1274"/>
    <mergeCell ref="N1274:O1274"/>
    <mergeCell ref="P1274:Q1274"/>
    <mergeCell ref="R1274:S1274"/>
    <mergeCell ref="T1274:U1274"/>
    <mergeCell ref="D1275:E1275"/>
    <mergeCell ref="F1275:G1275"/>
    <mergeCell ref="H1275:I1275"/>
    <mergeCell ref="J1275:K1275"/>
    <mergeCell ref="L1275:M1275"/>
    <mergeCell ref="N1275:O1275"/>
    <mergeCell ref="P1275:Q1275"/>
    <mergeCell ref="R1275:S1275"/>
    <mergeCell ref="T1275:U1275"/>
    <mergeCell ref="R1272:S1272"/>
    <mergeCell ref="J1271:K1271"/>
    <mergeCell ref="L1271:M1271"/>
    <mergeCell ref="N1271:O1271"/>
    <mergeCell ref="P1271:Q1271"/>
    <mergeCell ref="B1270:B1272"/>
    <mergeCell ref="D1271:E1271"/>
    <mergeCell ref="F1271:G1271"/>
    <mergeCell ref="H1271:I1271"/>
    <mergeCell ref="D1272:E1272"/>
    <mergeCell ref="F1272:G1272"/>
    <mergeCell ref="H1272:I1272"/>
    <mergeCell ref="J1272:K1272"/>
    <mergeCell ref="L1272:M1272"/>
    <mergeCell ref="N1272:O1272"/>
    <mergeCell ref="B1267:B1269"/>
    <mergeCell ref="D1268:E1268"/>
    <mergeCell ref="F1268:G1268"/>
    <mergeCell ref="H1268:I1268"/>
    <mergeCell ref="J1268:K1268"/>
    <mergeCell ref="L1268:M1268"/>
    <mergeCell ref="D1269:E1269"/>
    <mergeCell ref="F1269:G1269"/>
    <mergeCell ref="H1269:I1269"/>
    <mergeCell ref="J1269:K1269"/>
    <mergeCell ref="N1268:O1268"/>
    <mergeCell ref="T1272:U1272"/>
    <mergeCell ref="L1269:M1269"/>
    <mergeCell ref="N1269:O1269"/>
    <mergeCell ref="R1271:S1271"/>
    <mergeCell ref="T1271:U1271"/>
    <mergeCell ref="P1272:Q1272"/>
    <mergeCell ref="P1268:Q1268"/>
    <mergeCell ref="R1268:S1268"/>
    <mergeCell ref="T1268:U1268"/>
    <mergeCell ref="P1269:Q1269"/>
    <mergeCell ref="R1269:S1269"/>
    <mergeCell ref="T1269:U1269"/>
    <mergeCell ref="J1265:K1265"/>
    <mergeCell ref="L1265:M1265"/>
    <mergeCell ref="N1265:O1265"/>
    <mergeCell ref="P1265:Q1265"/>
    <mergeCell ref="B1264:B1266"/>
    <mergeCell ref="D1265:E1265"/>
    <mergeCell ref="F1265:G1265"/>
    <mergeCell ref="H1265:I1265"/>
    <mergeCell ref="R1265:S1265"/>
    <mergeCell ref="T1265:U1265"/>
    <mergeCell ref="D1266:E1266"/>
    <mergeCell ref="F1266:G1266"/>
    <mergeCell ref="H1266:I1266"/>
    <mergeCell ref="J1266:K1266"/>
    <mergeCell ref="L1266:M1266"/>
    <mergeCell ref="N1266:O1266"/>
    <mergeCell ref="P1266:Q1266"/>
    <mergeCell ref="R1266:S1266"/>
    <mergeCell ref="T1266:U1266"/>
    <mergeCell ref="B1261:B1263"/>
    <mergeCell ref="D1262:E1262"/>
    <mergeCell ref="F1262:G1262"/>
    <mergeCell ref="H1262:I1262"/>
    <mergeCell ref="J1262:K1262"/>
    <mergeCell ref="L1262:M1262"/>
    <mergeCell ref="N1262:O1262"/>
    <mergeCell ref="P1262:Q1262"/>
    <mergeCell ref="R1262:S1262"/>
    <mergeCell ref="T1262:U1262"/>
    <mergeCell ref="D1263:E1263"/>
    <mergeCell ref="F1263:G1263"/>
    <mergeCell ref="H1263:I1263"/>
    <mergeCell ref="J1263:K1263"/>
    <mergeCell ref="L1263:M1263"/>
    <mergeCell ref="N1263:O1263"/>
    <mergeCell ref="P1263:Q1263"/>
    <mergeCell ref="R1263:S1263"/>
    <mergeCell ref="T1263:U1263"/>
    <mergeCell ref="R1260:S1260"/>
    <mergeCell ref="J1259:K1259"/>
    <mergeCell ref="L1259:M1259"/>
    <mergeCell ref="N1259:O1259"/>
    <mergeCell ref="P1259:Q1259"/>
    <mergeCell ref="B1258:B1260"/>
    <mergeCell ref="D1259:E1259"/>
    <mergeCell ref="F1259:G1259"/>
    <mergeCell ref="H1259:I1259"/>
    <mergeCell ref="D1260:E1260"/>
    <mergeCell ref="F1260:G1260"/>
    <mergeCell ref="H1260:I1260"/>
    <mergeCell ref="J1260:K1260"/>
    <mergeCell ref="L1260:M1260"/>
    <mergeCell ref="N1260:O1260"/>
    <mergeCell ref="B1255:B1257"/>
    <mergeCell ref="D1256:E1256"/>
    <mergeCell ref="F1256:G1256"/>
    <mergeCell ref="H1256:I1256"/>
    <mergeCell ref="J1256:K1256"/>
    <mergeCell ref="L1256:M1256"/>
    <mergeCell ref="D1257:E1257"/>
    <mergeCell ref="F1257:G1257"/>
    <mergeCell ref="H1257:I1257"/>
    <mergeCell ref="J1257:K1257"/>
    <mergeCell ref="N1256:O1256"/>
    <mergeCell ref="T1260:U1260"/>
    <mergeCell ref="L1257:M1257"/>
    <mergeCell ref="N1257:O1257"/>
    <mergeCell ref="R1259:S1259"/>
    <mergeCell ref="T1259:U1259"/>
    <mergeCell ref="P1260:Q1260"/>
    <mergeCell ref="P1256:Q1256"/>
    <mergeCell ref="R1256:S1256"/>
    <mergeCell ref="T1256:U1256"/>
    <mergeCell ref="P1257:Q1257"/>
    <mergeCell ref="R1257:S1257"/>
    <mergeCell ref="T1257:U1257"/>
    <mergeCell ref="J1253:K1253"/>
    <mergeCell ref="L1253:M1253"/>
    <mergeCell ref="N1253:O1253"/>
    <mergeCell ref="P1253:Q1253"/>
    <mergeCell ref="B1252:B1254"/>
    <mergeCell ref="D1253:E1253"/>
    <mergeCell ref="F1253:G1253"/>
    <mergeCell ref="H1253:I1253"/>
    <mergeCell ref="R1253:S1253"/>
    <mergeCell ref="T1253:U1253"/>
    <mergeCell ref="D1254:E1254"/>
    <mergeCell ref="F1254:G1254"/>
    <mergeCell ref="H1254:I1254"/>
    <mergeCell ref="J1254:K1254"/>
    <mergeCell ref="L1254:M1254"/>
    <mergeCell ref="N1254:O1254"/>
    <mergeCell ref="P1254:Q1254"/>
    <mergeCell ref="R1254:S1254"/>
    <mergeCell ref="T1254:U1254"/>
    <mergeCell ref="B1249:B1251"/>
    <mergeCell ref="D1250:E1250"/>
    <mergeCell ref="F1250:G1250"/>
    <mergeCell ref="H1250:I1250"/>
    <mergeCell ref="J1250:K1250"/>
    <mergeCell ref="L1250:M1250"/>
    <mergeCell ref="N1250:O1250"/>
    <mergeCell ref="P1250:Q1250"/>
    <mergeCell ref="R1250:S1250"/>
    <mergeCell ref="T1250:U1250"/>
    <mergeCell ref="D1251:E1251"/>
    <mergeCell ref="F1251:G1251"/>
    <mergeCell ref="H1251:I1251"/>
    <mergeCell ref="J1251:K1251"/>
    <mergeCell ref="L1251:M1251"/>
    <mergeCell ref="N1251:O1251"/>
    <mergeCell ref="P1251:Q1251"/>
    <mergeCell ref="R1251:S1251"/>
    <mergeCell ref="T1251:U1251"/>
    <mergeCell ref="R1248:S1248"/>
    <mergeCell ref="J1247:K1247"/>
    <mergeCell ref="L1247:M1247"/>
    <mergeCell ref="N1247:O1247"/>
    <mergeCell ref="P1247:Q1247"/>
    <mergeCell ref="B1246:B1248"/>
    <mergeCell ref="D1247:E1247"/>
    <mergeCell ref="F1247:G1247"/>
    <mergeCell ref="H1247:I1247"/>
    <mergeCell ref="D1248:E1248"/>
    <mergeCell ref="F1248:G1248"/>
    <mergeCell ref="H1248:I1248"/>
    <mergeCell ref="J1248:K1248"/>
    <mergeCell ref="L1248:M1248"/>
    <mergeCell ref="N1248:O1248"/>
    <mergeCell ref="B1243:B1245"/>
    <mergeCell ref="D1244:E1244"/>
    <mergeCell ref="F1244:G1244"/>
    <mergeCell ref="H1244:I1244"/>
    <mergeCell ref="J1244:K1244"/>
    <mergeCell ref="L1244:M1244"/>
    <mergeCell ref="D1245:E1245"/>
    <mergeCell ref="F1245:G1245"/>
    <mergeCell ref="H1245:I1245"/>
    <mergeCell ref="J1245:K1245"/>
    <mergeCell ref="N1244:O1244"/>
    <mergeCell ref="T1248:U1248"/>
    <mergeCell ref="L1245:M1245"/>
    <mergeCell ref="N1245:O1245"/>
    <mergeCell ref="R1247:S1247"/>
    <mergeCell ref="T1247:U1247"/>
    <mergeCell ref="P1248:Q1248"/>
    <mergeCell ref="P1244:Q1244"/>
    <mergeCell ref="R1244:S1244"/>
    <mergeCell ref="T1244:U1244"/>
    <mergeCell ref="P1245:Q1245"/>
    <mergeCell ref="R1245:S1245"/>
    <mergeCell ref="T1245:U1245"/>
    <mergeCell ref="J1241:K1241"/>
    <mergeCell ref="L1241:M1241"/>
    <mergeCell ref="N1241:O1241"/>
    <mergeCell ref="P1241:Q1241"/>
    <mergeCell ref="B1240:B1242"/>
    <mergeCell ref="D1241:E1241"/>
    <mergeCell ref="F1241:G1241"/>
    <mergeCell ref="H1241:I1241"/>
    <mergeCell ref="R1241:S1241"/>
    <mergeCell ref="T1241:U1241"/>
    <mergeCell ref="D1242:E1242"/>
    <mergeCell ref="F1242:G1242"/>
    <mergeCell ref="H1242:I1242"/>
    <mergeCell ref="J1242:K1242"/>
    <mergeCell ref="L1242:M1242"/>
    <mergeCell ref="N1242:O1242"/>
    <mergeCell ref="P1242:Q1242"/>
    <mergeCell ref="R1242:S1242"/>
    <mergeCell ref="T1242:U1242"/>
    <mergeCell ref="B1237:B1239"/>
    <mergeCell ref="D1238:E1238"/>
    <mergeCell ref="F1238:G1238"/>
    <mergeCell ref="H1238:I1238"/>
    <mergeCell ref="J1238:K1238"/>
    <mergeCell ref="L1238:M1238"/>
    <mergeCell ref="N1238:O1238"/>
    <mergeCell ref="P1238:Q1238"/>
    <mergeCell ref="R1238:S1238"/>
    <mergeCell ref="T1238:U1238"/>
    <mergeCell ref="D1239:E1239"/>
    <mergeCell ref="F1239:G1239"/>
    <mergeCell ref="H1239:I1239"/>
    <mergeCell ref="J1239:K1239"/>
    <mergeCell ref="L1239:M1239"/>
    <mergeCell ref="N1239:O1239"/>
    <mergeCell ref="P1239:Q1239"/>
    <mergeCell ref="R1239:S1239"/>
    <mergeCell ref="T1239:U1239"/>
    <mergeCell ref="R1236:S1236"/>
    <mergeCell ref="J1235:K1235"/>
    <mergeCell ref="L1235:M1235"/>
    <mergeCell ref="N1235:O1235"/>
    <mergeCell ref="P1235:Q1235"/>
    <mergeCell ref="B1234:B1236"/>
    <mergeCell ref="D1235:E1235"/>
    <mergeCell ref="F1235:G1235"/>
    <mergeCell ref="H1235:I1235"/>
    <mergeCell ref="D1236:E1236"/>
    <mergeCell ref="F1236:G1236"/>
    <mergeCell ref="H1236:I1236"/>
    <mergeCell ref="J1236:K1236"/>
    <mergeCell ref="L1236:M1236"/>
    <mergeCell ref="N1236:O1236"/>
    <mergeCell ref="B1231:B1233"/>
    <mergeCell ref="D1232:E1232"/>
    <mergeCell ref="F1232:G1232"/>
    <mergeCell ref="H1232:I1232"/>
    <mergeCell ref="J1232:K1232"/>
    <mergeCell ref="L1232:M1232"/>
    <mergeCell ref="D1233:E1233"/>
    <mergeCell ref="F1233:G1233"/>
    <mergeCell ref="H1233:I1233"/>
    <mergeCell ref="J1233:K1233"/>
    <mergeCell ref="N1232:O1232"/>
    <mergeCell ref="T1236:U1236"/>
    <mergeCell ref="L1233:M1233"/>
    <mergeCell ref="N1233:O1233"/>
    <mergeCell ref="R1235:S1235"/>
    <mergeCell ref="T1235:U1235"/>
    <mergeCell ref="P1236:Q1236"/>
    <mergeCell ref="P1232:Q1232"/>
    <mergeCell ref="R1232:S1232"/>
    <mergeCell ref="T1232:U1232"/>
    <mergeCell ref="P1233:Q1233"/>
    <mergeCell ref="R1233:S1233"/>
    <mergeCell ref="T1233:U1233"/>
    <mergeCell ref="J1229:K1229"/>
    <mergeCell ref="L1229:M1229"/>
    <mergeCell ref="N1229:O1229"/>
    <mergeCell ref="P1229:Q1229"/>
    <mergeCell ref="B1228:B1230"/>
    <mergeCell ref="D1229:E1229"/>
    <mergeCell ref="F1229:G1229"/>
    <mergeCell ref="H1229:I1229"/>
    <mergeCell ref="R1229:S1229"/>
    <mergeCell ref="T1229:U1229"/>
    <mergeCell ref="D1230:E1230"/>
    <mergeCell ref="F1230:G1230"/>
    <mergeCell ref="H1230:I1230"/>
    <mergeCell ref="J1230:K1230"/>
    <mergeCell ref="L1230:M1230"/>
    <mergeCell ref="N1230:O1230"/>
    <mergeCell ref="P1230:Q1230"/>
    <mergeCell ref="R1230:S1230"/>
    <mergeCell ref="T1230:U1230"/>
    <mergeCell ref="B1225:B1227"/>
    <mergeCell ref="D1226:E1226"/>
    <mergeCell ref="F1226:G1226"/>
    <mergeCell ref="H1226:I1226"/>
    <mergeCell ref="J1226:K1226"/>
    <mergeCell ref="L1226:M1226"/>
    <mergeCell ref="N1226:O1226"/>
    <mergeCell ref="P1226:Q1226"/>
    <mergeCell ref="R1226:S1226"/>
    <mergeCell ref="T1226:U1226"/>
    <mergeCell ref="D1227:E1227"/>
    <mergeCell ref="F1227:G1227"/>
    <mergeCell ref="H1227:I1227"/>
    <mergeCell ref="J1227:K1227"/>
    <mergeCell ref="L1227:M1227"/>
    <mergeCell ref="N1227:O1227"/>
    <mergeCell ref="P1227:Q1227"/>
    <mergeCell ref="R1227:S1227"/>
    <mergeCell ref="T1227:U1227"/>
    <mergeCell ref="J1223:K1223"/>
    <mergeCell ref="L1223:M1223"/>
    <mergeCell ref="N1223:O1223"/>
    <mergeCell ref="P1223:Q1223"/>
    <mergeCell ref="B1222:B1224"/>
    <mergeCell ref="D1223:E1223"/>
    <mergeCell ref="F1223:G1223"/>
    <mergeCell ref="H1223:I1223"/>
    <mergeCell ref="R1223:S1223"/>
    <mergeCell ref="T1223:U1223"/>
    <mergeCell ref="D1224:E1224"/>
    <mergeCell ref="F1224:G1224"/>
    <mergeCell ref="H1224:I1224"/>
    <mergeCell ref="J1224:K1224"/>
    <mergeCell ref="L1224:M1224"/>
    <mergeCell ref="N1224:O1224"/>
    <mergeCell ref="P1224:Q1224"/>
    <mergeCell ref="R1224:S1224"/>
    <mergeCell ref="T1224:U1224"/>
    <mergeCell ref="B1219:B1221"/>
    <mergeCell ref="D1220:E1220"/>
    <mergeCell ref="F1220:G1220"/>
    <mergeCell ref="H1220:I1220"/>
    <mergeCell ref="R1220:S1220"/>
    <mergeCell ref="T1220:U1220"/>
    <mergeCell ref="D1221:E1221"/>
    <mergeCell ref="F1221:G1221"/>
    <mergeCell ref="H1221:I1221"/>
    <mergeCell ref="N1217:O1217"/>
    <mergeCell ref="N1220:O1220"/>
    <mergeCell ref="J1221:K1221"/>
    <mergeCell ref="L1221:M1221"/>
    <mergeCell ref="N1221:O1221"/>
    <mergeCell ref="J1220:K1220"/>
    <mergeCell ref="L1220:M1220"/>
    <mergeCell ref="B1216:B1218"/>
    <mergeCell ref="D1217:E1217"/>
    <mergeCell ref="F1217:G1217"/>
    <mergeCell ref="H1217:I1217"/>
    <mergeCell ref="J1217:K1217"/>
    <mergeCell ref="L1217:M1217"/>
    <mergeCell ref="N1218:O1218"/>
    <mergeCell ref="P1218:Q1218"/>
    <mergeCell ref="P1221:Q1221"/>
    <mergeCell ref="P1220:Q1220"/>
    <mergeCell ref="R1221:S1221"/>
    <mergeCell ref="T1221:U1221"/>
    <mergeCell ref="P1214:Q1214"/>
    <mergeCell ref="P1217:Q1217"/>
    <mergeCell ref="R1217:S1217"/>
    <mergeCell ref="T1217:U1217"/>
    <mergeCell ref="R1215:S1215"/>
    <mergeCell ref="D1218:E1218"/>
    <mergeCell ref="F1218:G1218"/>
    <mergeCell ref="H1218:I1218"/>
    <mergeCell ref="J1218:K1218"/>
    <mergeCell ref="L1218:M1218"/>
    <mergeCell ref="P1215:Q1215"/>
    <mergeCell ref="R1218:S1218"/>
    <mergeCell ref="T1218:U1218"/>
    <mergeCell ref="B1213:B1215"/>
    <mergeCell ref="D1214:E1214"/>
    <mergeCell ref="F1214:G1214"/>
    <mergeCell ref="H1214:I1214"/>
    <mergeCell ref="J1214:K1214"/>
    <mergeCell ref="L1214:M1214"/>
    <mergeCell ref="N1214:O1214"/>
    <mergeCell ref="P1211:Q1211"/>
    <mergeCell ref="R1211:S1211"/>
    <mergeCell ref="R1214:S1214"/>
    <mergeCell ref="T1214:U1214"/>
    <mergeCell ref="D1215:E1215"/>
    <mergeCell ref="F1215:G1215"/>
    <mergeCell ref="H1215:I1215"/>
    <mergeCell ref="J1215:K1215"/>
    <mergeCell ref="L1215:M1215"/>
    <mergeCell ref="N1215:O1215"/>
    <mergeCell ref="R1212:S1212"/>
    <mergeCell ref="T1212:U1212"/>
    <mergeCell ref="T1215:U1215"/>
    <mergeCell ref="B1210:B1212"/>
    <mergeCell ref="D1211:E1211"/>
    <mergeCell ref="F1211:G1211"/>
    <mergeCell ref="H1211:I1211"/>
    <mergeCell ref="J1211:K1211"/>
    <mergeCell ref="L1211:M1211"/>
    <mergeCell ref="N1211:O1211"/>
    <mergeCell ref="P1208:Q1208"/>
    <mergeCell ref="T1208:U1208"/>
    <mergeCell ref="T1211:U1211"/>
    <mergeCell ref="D1212:E1212"/>
    <mergeCell ref="F1212:G1212"/>
    <mergeCell ref="H1212:I1212"/>
    <mergeCell ref="J1212:K1212"/>
    <mergeCell ref="L1212:M1212"/>
    <mergeCell ref="N1212:O1212"/>
    <mergeCell ref="P1212:Q1212"/>
    <mergeCell ref="H1205:I1205"/>
    <mergeCell ref="J1205:K1205"/>
    <mergeCell ref="J1209:K1209"/>
    <mergeCell ref="L1209:M1209"/>
    <mergeCell ref="N1209:O1209"/>
    <mergeCell ref="T1209:U1209"/>
    <mergeCell ref="R1209:S1209"/>
    <mergeCell ref="J1208:K1208"/>
    <mergeCell ref="L1208:M1208"/>
    <mergeCell ref="N1208:O1208"/>
    <mergeCell ref="L1205:M1205"/>
    <mergeCell ref="N1205:O1205"/>
    <mergeCell ref="P1205:Q1205"/>
    <mergeCell ref="D1209:E1209"/>
    <mergeCell ref="F1209:G1209"/>
    <mergeCell ref="N1206:O1206"/>
    <mergeCell ref="P1206:Q1206"/>
    <mergeCell ref="P1209:Q1209"/>
    <mergeCell ref="D1205:E1205"/>
    <mergeCell ref="F1205:G1205"/>
    <mergeCell ref="L1199:M1199"/>
    <mergeCell ref="N1199:O1199"/>
    <mergeCell ref="P1199:Q1199"/>
    <mergeCell ref="R1199:S1199"/>
    <mergeCell ref="R1208:S1208"/>
    <mergeCell ref="F1206:G1206"/>
    <mergeCell ref="H1206:I1206"/>
    <mergeCell ref="J1206:K1206"/>
    <mergeCell ref="L1206:M1206"/>
    <mergeCell ref="R1206:S1206"/>
    <mergeCell ref="N1200:O1200"/>
    <mergeCell ref="P1200:Q1200"/>
    <mergeCell ref="R1200:S1200"/>
    <mergeCell ref="T1200:U1200"/>
    <mergeCell ref="T1206:U1206"/>
    <mergeCell ref="B1198:B1200"/>
    <mergeCell ref="D1199:E1199"/>
    <mergeCell ref="F1199:G1199"/>
    <mergeCell ref="H1199:I1199"/>
    <mergeCell ref="J1199:K1199"/>
    <mergeCell ref="B1192:B1194"/>
    <mergeCell ref="D1193:E1193"/>
    <mergeCell ref="F1193:G1193"/>
    <mergeCell ref="H1193:I1193"/>
    <mergeCell ref="T1199:U1199"/>
    <mergeCell ref="D1200:E1200"/>
    <mergeCell ref="F1200:G1200"/>
    <mergeCell ref="H1200:I1200"/>
    <mergeCell ref="J1200:K1200"/>
    <mergeCell ref="L1200:M1200"/>
    <mergeCell ref="N1194:O1194"/>
    <mergeCell ref="P1194:Q1194"/>
    <mergeCell ref="R1194:S1194"/>
    <mergeCell ref="J1193:K1193"/>
    <mergeCell ref="L1193:M1193"/>
    <mergeCell ref="N1193:O1193"/>
    <mergeCell ref="P1193:Q1193"/>
    <mergeCell ref="B1171:B1173"/>
    <mergeCell ref="D1172:E1172"/>
    <mergeCell ref="F1172:G1172"/>
    <mergeCell ref="H1172:I1172"/>
    <mergeCell ref="J1172:K1172"/>
    <mergeCell ref="L1172:M1172"/>
    <mergeCell ref="D1173:E1173"/>
    <mergeCell ref="F1173:G1173"/>
    <mergeCell ref="H1173:I1173"/>
    <mergeCell ref="J1173:K1173"/>
    <mergeCell ref="N1172:O1172"/>
    <mergeCell ref="T1194:U1194"/>
    <mergeCell ref="L1173:M1173"/>
    <mergeCell ref="N1173:O1173"/>
    <mergeCell ref="R1193:S1193"/>
    <mergeCell ref="T1193:U1193"/>
    <mergeCell ref="F1194:G1194"/>
    <mergeCell ref="P1172:Q1172"/>
    <mergeCell ref="R1172:S1172"/>
    <mergeCell ref="T1172:U1172"/>
    <mergeCell ref="P1173:Q1173"/>
    <mergeCell ref="R1173:S1173"/>
    <mergeCell ref="T1173:U1173"/>
    <mergeCell ref="J1169:K1169"/>
    <mergeCell ref="L1169:M1169"/>
    <mergeCell ref="N1169:O1169"/>
    <mergeCell ref="P1169:Q1169"/>
    <mergeCell ref="B1168:B1170"/>
    <mergeCell ref="D1169:E1169"/>
    <mergeCell ref="F1169:G1169"/>
    <mergeCell ref="H1169:I1169"/>
    <mergeCell ref="R1169:S1169"/>
    <mergeCell ref="T1169:U1169"/>
    <mergeCell ref="D1170:E1170"/>
    <mergeCell ref="F1170:G1170"/>
    <mergeCell ref="H1170:I1170"/>
    <mergeCell ref="J1170:K1170"/>
    <mergeCell ref="L1170:M1170"/>
    <mergeCell ref="N1170:O1170"/>
    <mergeCell ref="P1170:Q1170"/>
    <mergeCell ref="R1170:S1170"/>
    <mergeCell ref="T1170:U1170"/>
    <mergeCell ref="B1165:B1167"/>
    <mergeCell ref="D1166:E1166"/>
    <mergeCell ref="F1166:G1166"/>
    <mergeCell ref="H1166:I1166"/>
    <mergeCell ref="J1166:K1166"/>
    <mergeCell ref="L1166:M1166"/>
    <mergeCell ref="N1166:O1166"/>
    <mergeCell ref="P1166:Q1166"/>
    <mergeCell ref="R1166:S1166"/>
    <mergeCell ref="T1166:U1166"/>
    <mergeCell ref="D1167:E1167"/>
    <mergeCell ref="F1167:G1167"/>
    <mergeCell ref="H1167:I1167"/>
    <mergeCell ref="J1167:K1167"/>
    <mergeCell ref="L1167:M1167"/>
    <mergeCell ref="N1167:O1167"/>
    <mergeCell ref="P1167:Q1167"/>
    <mergeCell ref="R1167:S1167"/>
    <mergeCell ref="T1167:U1167"/>
    <mergeCell ref="R1164:S1164"/>
    <mergeCell ref="J1163:K1163"/>
    <mergeCell ref="L1163:M1163"/>
    <mergeCell ref="N1163:O1163"/>
    <mergeCell ref="P1163:Q1163"/>
    <mergeCell ref="B1162:B1164"/>
    <mergeCell ref="D1163:E1163"/>
    <mergeCell ref="F1163:G1163"/>
    <mergeCell ref="H1163:I1163"/>
    <mergeCell ref="D1164:E1164"/>
    <mergeCell ref="F1164:G1164"/>
    <mergeCell ref="H1164:I1164"/>
    <mergeCell ref="J1164:K1164"/>
    <mergeCell ref="L1164:M1164"/>
    <mergeCell ref="N1164:O1164"/>
    <mergeCell ref="B1159:B1161"/>
    <mergeCell ref="D1160:E1160"/>
    <mergeCell ref="F1160:G1160"/>
    <mergeCell ref="H1160:I1160"/>
    <mergeCell ref="J1160:K1160"/>
    <mergeCell ref="L1160:M1160"/>
    <mergeCell ref="D1161:E1161"/>
    <mergeCell ref="F1161:G1161"/>
    <mergeCell ref="H1161:I1161"/>
    <mergeCell ref="J1161:K1161"/>
    <mergeCell ref="N1160:O1160"/>
    <mergeCell ref="T1164:U1164"/>
    <mergeCell ref="L1161:M1161"/>
    <mergeCell ref="N1161:O1161"/>
    <mergeCell ref="R1163:S1163"/>
    <mergeCell ref="T1163:U1163"/>
    <mergeCell ref="P1164:Q1164"/>
    <mergeCell ref="P1160:Q1160"/>
    <mergeCell ref="R1160:S1160"/>
    <mergeCell ref="T1160:U1160"/>
    <mergeCell ref="P1161:Q1161"/>
    <mergeCell ref="R1161:S1161"/>
    <mergeCell ref="T1161:U1161"/>
    <mergeCell ref="J1157:K1157"/>
    <mergeCell ref="L1157:M1157"/>
    <mergeCell ref="N1157:O1157"/>
    <mergeCell ref="P1157:Q1157"/>
    <mergeCell ref="B1156:B1158"/>
    <mergeCell ref="D1157:E1157"/>
    <mergeCell ref="F1157:G1157"/>
    <mergeCell ref="H1157:I1157"/>
    <mergeCell ref="R1157:S1157"/>
    <mergeCell ref="T1157:U1157"/>
    <mergeCell ref="D1158:E1158"/>
    <mergeCell ref="F1158:G1158"/>
    <mergeCell ref="H1158:I1158"/>
    <mergeCell ref="J1158:K1158"/>
    <mergeCell ref="L1158:M1158"/>
    <mergeCell ref="N1158:O1158"/>
    <mergeCell ref="P1158:Q1158"/>
    <mergeCell ref="R1158:S1158"/>
    <mergeCell ref="T1158:U1158"/>
    <mergeCell ref="B1153:B1155"/>
    <mergeCell ref="D1154:E1154"/>
    <mergeCell ref="F1154:G1154"/>
    <mergeCell ref="H1154:I1154"/>
    <mergeCell ref="J1154:K1154"/>
    <mergeCell ref="L1154:M1154"/>
    <mergeCell ref="N1154:O1154"/>
    <mergeCell ref="P1154:Q1154"/>
    <mergeCell ref="R1154:S1154"/>
    <mergeCell ref="T1154:U1154"/>
    <mergeCell ref="D1155:E1155"/>
    <mergeCell ref="F1155:G1155"/>
    <mergeCell ref="H1155:I1155"/>
    <mergeCell ref="J1155:K1155"/>
    <mergeCell ref="L1155:M1155"/>
    <mergeCell ref="N1155:O1155"/>
    <mergeCell ref="P1155:Q1155"/>
    <mergeCell ref="R1155:S1155"/>
    <mergeCell ref="T1155:U1155"/>
    <mergeCell ref="R1152:S1152"/>
    <mergeCell ref="J1151:K1151"/>
    <mergeCell ref="L1151:M1151"/>
    <mergeCell ref="N1151:O1151"/>
    <mergeCell ref="P1151:Q1151"/>
    <mergeCell ref="B1150:B1152"/>
    <mergeCell ref="D1151:E1151"/>
    <mergeCell ref="F1151:G1151"/>
    <mergeCell ref="H1151:I1151"/>
    <mergeCell ref="D1152:E1152"/>
    <mergeCell ref="F1152:G1152"/>
    <mergeCell ref="H1152:I1152"/>
    <mergeCell ref="J1152:K1152"/>
    <mergeCell ref="L1152:M1152"/>
    <mergeCell ref="N1152:O1152"/>
    <mergeCell ref="B1147:B1149"/>
    <mergeCell ref="D1148:E1148"/>
    <mergeCell ref="F1148:G1148"/>
    <mergeCell ref="H1148:I1148"/>
    <mergeCell ref="J1148:K1148"/>
    <mergeCell ref="L1148:M1148"/>
    <mergeCell ref="D1149:E1149"/>
    <mergeCell ref="F1149:G1149"/>
    <mergeCell ref="H1149:I1149"/>
    <mergeCell ref="J1149:K1149"/>
    <mergeCell ref="N1148:O1148"/>
    <mergeCell ref="T1152:U1152"/>
    <mergeCell ref="L1149:M1149"/>
    <mergeCell ref="N1149:O1149"/>
    <mergeCell ref="R1151:S1151"/>
    <mergeCell ref="T1151:U1151"/>
    <mergeCell ref="P1152:Q1152"/>
    <mergeCell ref="P1148:Q1148"/>
    <mergeCell ref="R1148:S1148"/>
    <mergeCell ref="T1148:U1148"/>
    <mergeCell ref="P1149:Q1149"/>
    <mergeCell ref="R1149:S1149"/>
    <mergeCell ref="T1149:U1149"/>
    <mergeCell ref="J1145:K1145"/>
    <mergeCell ref="L1145:M1145"/>
    <mergeCell ref="N1145:O1145"/>
    <mergeCell ref="P1145:Q1145"/>
    <mergeCell ref="B1144:B1146"/>
    <mergeCell ref="D1145:E1145"/>
    <mergeCell ref="F1145:G1145"/>
    <mergeCell ref="H1145:I1145"/>
    <mergeCell ref="R1145:S1145"/>
    <mergeCell ref="T1145:U1145"/>
    <mergeCell ref="D1146:E1146"/>
    <mergeCell ref="F1146:G1146"/>
    <mergeCell ref="H1146:I1146"/>
    <mergeCell ref="J1146:K1146"/>
    <mergeCell ref="L1146:M1146"/>
    <mergeCell ref="N1146:O1146"/>
    <mergeCell ref="P1146:Q1146"/>
    <mergeCell ref="R1146:S1146"/>
    <mergeCell ref="T1146:U1146"/>
    <mergeCell ref="B1141:B1143"/>
    <mergeCell ref="D1142:E1142"/>
    <mergeCell ref="F1142:G1142"/>
    <mergeCell ref="H1142:I1142"/>
    <mergeCell ref="J1142:K1142"/>
    <mergeCell ref="L1142:M1142"/>
    <mergeCell ref="N1142:O1142"/>
    <mergeCell ref="P1142:Q1142"/>
    <mergeCell ref="R1142:S1142"/>
    <mergeCell ref="T1142:U1142"/>
    <mergeCell ref="D1143:E1143"/>
    <mergeCell ref="F1143:G1143"/>
    <mergeCell ref="H1143:I1143"/>
    <mergeCell ref="J1143:K1143"/>
    <mergeCell ref="L1143:M1143"/>
    <mergeCell ref="N1143:O1143"/>
    <mergeCell ref="P1143:Q1143"/>
    <mergeCell ref="R1143:S1143"/>
    <mergeCell ref="T1143:U1143"/>
    <mergeCell ref="R1140:S1140"/>
    <mergeCell ref="J1139:K1139"/>
    <mergeCell ref="L1139:M1139"/>
    <mergeCell ref="N1139:O1139"/>
    <mergeCell ref="P1139:Q1139"/>
    <mergeCell ref="B1138:B1140"/>
    <mergeCell ref="D1139:E1139"/>
    <mergeCell ref="F1139:G1139"/>
    <mergeCell ref="H1139:I1139"/>
    <mergeCell ref="D1140:E1140"/>
    <mergeCell ref="F1140:G1140"/>
    <mergeCell ref="H1140:I1140"/>
    <mergeCell ref="J1140:K1140"/>
    <mergeCell ref="L1140:M1140"/>
    <mergeCell ref="N1140:O1140"/>
    <mergeCell ref="B1135:B1137"/>
    <mergeCell ref="D1136:E1136"/>
    <mergeCell ref="F1136:G1136"/>
    <mergeCell ref="H1136:I1136"/>
    <mergeCell ref="J1136:K1136"/>
    <mergeCell ref="L1136:M1136"/>
    <mergeCell ref="D1137:E1137"/>
    <mergeCell ref="F1137:G1137"/>
    <mergeCell ref="H1137:I1137"/>
    <mergeCell ref="J1137:K1137"/>
    <mergeCell ref="N1136:O1136"/>
    <mergeCell ref="T1140:U1140"/>
    <mergeCell ref="L1137:M1137"/>
    <mergeCell ref="N1137:O1137"/>
    <mergeCell ref="R1139:S1139"/>
    <mergeCell ref="T1139:U1139"/>
    <mergeCell ref="P1140:Q1140"/>
    <mergeCell ref="P1136:Q1136"/>
    <mergeCell ref="R1136:S1136"/>
    <mergeCell ref="T1136:U1136"/>
    <mergeCell ref="P1137:Q1137"/>
    <mergeCell ref="R1137:S1137"/>
    <mergeCell ref="T1137:U1137"/>
    <mergeCell ref="J1133:K1133"/>
    <mergeCell ref="L1133:M1133"/>
    <mergeCell ref="N1133:O1133"/>
    <mergeCell ref="P1133:Q1133"/>
    <mergeCell ref="B1132:B1134"/>
    <mergeCell ref="D1133:E1133"/>
    <mergeCell ref="F1133:G1133"/>
    <mergeCell ref="H1133:I1133"/>
    <mergeCell ref="R1133:S1133"/>
    <mergeCell ref="T1133:U1133"/>
    <mergeCell ref="D1134:E1134"/>
    <mergeCell ref="F1134:G1134"/>
    <mergeCell ref="H1134:I1134"/>
    <mergeCell ref="J1134:K1134"/>
    <mergeCell ref="L1134:M1134"/>
    <mergeCell ref="N1134:O1134"/>
    <mergeCell ref="P1134:Q1134"/>
    <mergeCell ref="R1134:S1134"/>
    <mergeCell ref="T1134:U1134"/>
    <mergeCell ref="B1128:B1130"/>
    <mergeCell ref="D1129:E1129"/>
    <mergeCell ref="F1129:G1129"/>
    <mergeCell ref="H1129:I1129"/>
    <mergeCell ref="J1129:K1129"/>
    <mergeCell ref="L1129:M1129"/>
    <mergeCell ref="N1129:O1129"/>
    <mergeCell ref="P1129:Q1129"/>
    <mergeCell ref="R1129:S1129"/>
    <mergeCell ref="T1129:U1129"/>
    <mergeCell ref="D1130:E1130"/>
    <mergeCell ref="F1130:G1130"/>
    <mergeCell ref="H1130:I1130"/>
    <mergeCell ref="J1130:K1130"/>
    <mergeCell ref="L1130:M1130"/>
    <mergeCell ref="N1130:O1130"/>
    <mergeCell ref="P1130:Q1130"/>
    <mergeCell ref="R1130:S1130"/>
    <mergeCell ref="T1130:U1130"/>
    <mergeCell ref="R1127:S1127"/>
    <mergeCell ref="J1126:K1126"/>
    <mergeCell ref="L1126:M1126"/>
    <mergeCell ref="N1126:O1126"/>
    <mergeCell ref="P1126:Q1126"/>
    <mergeCell ref="B1125:B1127"/>
    <mergeCell ref="D1126:E1126"/>
    <mergeCell ref="F1126:G1126"/>
    <mergeCell ref="H1126:I1126"/>
    <mergeCell ref="D1127:E1127"/>
    <mergeCell ref="F1127:G1127"/>
    <mergeCell ref="H1127:I1127"/>
    <mergeCell ref="J1127:K1127"/>
    <mergeCell ref="L1127:M1127"/>
    <mergeCell ref="N1127:O1127"/>
    <mergeCell ref="B1122:B1124"/>
    <mergeCell ref="D1123:E1123"/>
    <mergeCell ref="F1123:G1123"/>
    <mergeCell ref="H1123:I1123"/>
    <mergeCell ref="J1123:K1123"/>
    <mergeCell ref="L1123:M1123"/>
    <mergeCell ref="D1124:E1124"/>
    <mergeCell ref="F1124:G1124"/>
    <mergeCell ref="H1124:I1124"/>
    <mergeCell ref="J1124:K1124"/>
    <mergeCell ref="N1123:O1123"/>
    <mergeCell ref="T1127:U1127"/>
    <mergeCell ref="L1124:M1124"/>
    <mergeCell ref="N1124:O1124"/>
    <mergeCell ref="R1126:S1126"/>
    <mergeCell ref="T1126:U1126"/>
    <mergeCell ref="P1127:Q1127"/>
    <mergeCell ref="P1123:Q1123"/>
    <mergeCell ref="R1123:S1123"/>
    <mergeCell ref="T1123:U1123"/>
    <mergeCell ref="P1124:Q1124"/>
    <mergeCell ref="R1124:S1124"/>
    <mergeCell ref="T1124:U1124"/>
    <mergeCell ref="J1120:K1120"/>
    <mergeCell ref="L1120:M1120"/>
    <mergeCell ref="N1120:O1120"/>
    <mergeCell ref="P1120:Q1120"/>
    <mergeCell ref="B1119:B1121"/>
    <mergeCell ref="D1120:E1120"/>
    <mergeCell ref="F1120:G1120"/>
    <mergeCell ref="H1120:I1120"/>
    <mergeCell ref="R1120:S1120"/>
    <mergeCell ref="T1120:U1120"/>
    <mergeCell ref="D1121:E1121"/>
    <mergeCell ref="F1121:G1121"/>
    <mergeCell ref="H1121:I1121"/>
    <mergeCell ref="J1121:K1121"/>
    <mergeCell ref="L1121:M1121"/>
    <mergeCell ref="N1121:O1121"/>
    <mergeCell ref="P1121:Q1121"/>
    <mergeCell ref="R1121:S1121"/>
    <mergeCell ref="T1121:U1121"/>
    <mergeCell ref="B1116:B1118"/>
    <mergeCell ref="D1117:E1117"/>
    <mergeCell ref="F1117:G1117"/>
    <mergeCell ref="H1117:I1117"/>
    <mergeCell ref="J1117:K1117"/>
    <mergeCell ref="L1117:M1117"/>
    <mergeCell ref="N1117:O1117"/>
    <mergeCell ref="P1117:Q1117"/>
    <mergeCell ref="R1117:S1117"/>
    <mergeCell ref="T1117:U1117"/>
    <mergeCell ref="D1118:E1118"/>
    <mergeCell ref="F1118:G1118"/>
    <mergeCell ref="H1118:I1118"/>
    <mergeCell ref="J1118:K1118"/>
    <mergeCell ref="L1118:M1118"/>
    <mergeCell ref="N1118:O1118"/>
    <mergeCell ref="P1118:Q1118"/>
    <mergeCell ref="R1118:S1118"/>
    <mergeCell ref="T1118:U1118"/>
    <mergeCell ref="R1114:S1114"/>
    <mergeCell ref="J1113:K1113"/>
    <mergeCell ref="L1113:M1113"/>
    <mergeCell ref="N1113:O1113"/>
    <mergeCell ref="P1113:Q1113"/>
    <mergeCell ref="B1112:B1114"/>
    <mergeCell ref="D1113:E1113"/>
    <mergeCell ref="F1113:G1113"/>
    <mergeCell ref="H1113:I1113"/>
    <mergeCell ref="D1114:E1114"/>
    <mergeCell ref="F1114:G1114"/>
    <mergeCell ref="H1114:I1114"/>
    <mergeCell ref="J1114:K1114"/>
    <mergeCell ref="L1114:M1114"/>
    <mergeCell ref="N1114:O1114"/>
    <mergeCell ref="B1109:B1111"/>
    <mergeCell ref="D1110:E1110"/>
    <mergeCell ref="F1110:G1110"/>
    <mergeCell ref="H1110:I1110"/>
    <mergeCell ref="J1110:K1110"/>
    <mergeCell ref="L1110:M1110"/>
    <mergeCell ref="D1111:E1111"/>
    <mergeCell ref="F1111:G1111"/>
    <mergeCell ref="H1111:I1111"/>
    <mergeCell ref="J1111:K1111"/>
    <mergeCell ref="N1110:O1110"/>
    <mergeCell ref="T1114:U1114"/>
    <mergeCell ref="L1111:M1111"/>
    <mergeCell ref="N1111:O1111"/>
    <mergeCell ref="R1113:S1113"/>
    <mergeCell ref="T1113:U1113"/>
    <mergeCell ref="P1114:Q1114"/>
    <mergeCell ref="P1110:Q1110"/>
    <mergeCell ref="R1110:S1110"/>
    <mergeCell ref="T1110:U1110"/>
    <mergeCell ref="P1111:Q1111"/>
    <mergeCell ref="R1111:S1111"/>
    <mergeCell ref="T1111:U1111"/>
    <mergeCell ref="J1107:K1107"/>
    <mergeCell ref="L1107:M1107"/>
    <mergeCell ref="N1107:O1107"/>
    <mergeCell ref="P1107:Q1107"/>
    <mergeCell ref="B1106:B1108"/>
    <mergeCell ref="D1107:E1107"/>
    <mergeCell ref="F1107:G1107"/>
    <mergeCell ref="H1107:I1107"/>
    <mergeCell ref="R1107:S1107"/>
    <mergeCell ref="T1107:U1107"/>
    <mergeCell ref="D1108:E1108"/>
    <mergeCell ref="F1108:G1108"/>
    <mergeCell ref="H1108:I1108"/>
    <mergeCell ref="J1108:K1108"/>
    <mergeCell ref="L1108:M1108"/>
    <mergeCell ref="N1108:O1108"/>
    <mergeCell ref="P1108:Q1108"/>
    <mergeCell ref="R1108:S1108"/>
    <mergeCell ref="T1108:U1108"/>
    <mergeCell ref="B1103:B1105"/>
    <mergeCell ref="D1104:E1104"/>
    <mergeCell ref="F1104:G1104"/>
    <mergeCell ref="H1104:I1104"/>
    <mergeCell ref="J1104:K1104"/>
    <mergeCell ref="L1104:M1104"/>
    <mergeCell ref="N1104:O1104"/>
    <mergeCell ref="P1104:Q1104"/>
    <mergeCell ref="R1104:S1104"/>
    <mergeCell ref="T1104:U1104"/>
    <mergeCell ref="D1105:E1105"/>
    <mergeCell ref="F1105:G1105"/>
    <mergeCell ref="H1105:I1105"/>
    <mergeCell ref="J1105:K1105"/>
    <mergeCell ref="L1105:M1105"/>
    <mergeCell ref="N1105:O1105"/>
    <mergeCell ref="P1105:Q1105"/>
    <mergeCell ref="R1105:S1105"/>
    <mergeCell ref="T1105:U1105"/>
    <mergeCell ref="R1102:S1102"/>
    <mergeCell ref="J1101:K1101"/>
    <mergeCell ref="L1101:M1101"/>
    <mergeCell ref="N1101:O1101"/>
    <mergeCell ref="P1101:Q1101"/>
    <mergeCell ref="B1100:B1102"/>
    <mergeCell ref="D1101:E1101"/>
    <mergeCell ref="F1101:G1101"/>
    <mergeCell ref="H1101:I1101"/>
    <mergeCell ref="D1102:E1102"/>
    <mergeCell ref="F1102:G1102"/>
    <mergeCell ref="H1102:I1102"/>
    <mergeCell ref="J1102:K1102"/>
    <mergeCell ref="L1102:M1102"/>
    <mergeCell ref="N1102:O1102"/>
    <mergeCell ref="B1097:B1099"/>
    <mergeCell ref="D1098:E1098"/>
    <mergeCell ref="F1098:G1098"/>
    <mergeCell ref="H1098:I1098"/>
    <mergeCell ref="J1098:K1098"/>
    <mergeCell ref="L1098:M1098"/>
    <mergeCell ref="D1099:E1099"/>
    <mergeCell ref="F1099:G1099"/>
    <mergeCell ref="H1099:I1099"/>
    <mergeCell ref="J1099:K1099"/>
    <mergeCell ref="N1098:O1098"/>
    <mergeCell ref="T1102:U1102"/>
    <mergeCell ref="L1099:M1099"/>
    <mergeCell ref="N1099:O1099"/>
    <mergeCell ref="R1101:S1101"/>
    <mergeCell ref="T1101:U1101"/>
    <mergeCell ref="P1102:Q1102"/>
    <mergeCell ref="P1098:Q1098"/>
    <mergeCell ref="R1098:S1098"/>
    <mergeCell ref="T1098:U1098"/>
    <mergeCell ref="P1099:Q1099"/>
    <mergeCell ref="R1099:S1099"/>
    <mergeCell ref="T1099:U1099"/>
    <mergeCell ref="J1095:K1095"/>
    <mergeCell ref="L1095:M1095"/>
    <mergeCell ref="N1095:O1095"/>
    <mergeCell ref="P1095:Q1095"/>
    <mergeCell ref="B1094:B1096"/>
    <mergeCell ref="D1095:E1095"/>
    <mergeCell ref="F1095:G1095"/>
    <mergeCell ref="H1095:I1095"/>
    <mergeCell ref="R1095:S1095"/>
    <mergeCell ref="T1095:U1095"/>
    <mergeCell ref="D1096:E1096"/>
    <mergeCell ref="F1096:G1096"/>
    <mergeCell ref="H1096:I1096"/>
    <mergeCell ref="J1096:K1096"/>
    <mergeCell ref="L1096:M1096"/>
    <mergeCell ref="N1096:O1096"/>
    <mergeCell ref="P1096:Q1096"/>
    <mergeCell ref="R1096:S1096"/>
    <mergeCell ref="T1096:U1096"/>
    <mergeCell ref="B1091:B1093"/>
    <mergeCell ref="D1092:E1092"/>
    <mergeCell ref="F1092:G1092"/>
    <mergeCell ref="H1092:I1092"/>
    <mergeCell ref="J1092:K1092"/>
    <mergeCell ref="L1092:M1092"/>
    <mergeCell ref="N1092:O1092"/>
    <mergeCell ref="P1092:Q1092"/>
    <mergeCell ref="R1092:S1092"/>
    <mergeCell ref="T1092:U1092"/>
    <mergeCell ref="D1093:E1093"/>
    <mergeCell ref="F1093:G1093"/>
    <mergeCell ref="H1093:I1093"/>
    <mergeCell ref="J1093:K1093"/>
    <mergeCell ref="L1093:M1093"/>
    <mergeCell ref="N1093:O1093"/>
    <mergeCell ref="P1093:Q1093"/>
    <mergeCell ref="R1093:S1093"/>
    <mergeCell ref="T1093:U1093"/>
    <mergeCell ref="J1089:K1089"/>
    <mergeCell ref="L1089:M1089"/>
    <mergeCell ref="N1089:O1089"/>
    <mergeCell ref="P1089:Q1089"/>
    <mergeCell ref="B1088:B1090"/>
    <mergeCell ref="D1089:E1089"/>
    <mergeCell ref="F1089:G1089"/>
    <mergeCell ref="H1089:I1089"/>
    <mergeCell ref="R1089:S1089"/>
    <mergeCell ref="T1089:U1089"/>
    <mergeCell ref="D1090:E1090"/>
    <mergeCell ref="F1090:G1090"/>
    <mergeCell ref="H1090:I1090"/>
    <mergeCell ref="J1090:K1090"/>
    <mergeCell ref="L1090:M1090"/>
    <mergeCell ref="N1090:O1090"/>
    <mergeCell ref="P1090:Q1090"/>
    <mergeCell ref="R1090:S1090"/>
    <mergeCell ref="T1090:U1090"/>
    <mergeCell ref="B1085:B1087"/>
    <mergeCell ref="D1086:E1086"/>
    <mergeCell ref="F1086:G1086"/>
    <mergeCell ref="H1086:I1086"/>
    <mergeCell ref="R1086:S1086"/>
    <mergeCell ref="T1086:U1086"/>
    <mergeCell ref="D1087:E1087"/>
    <mergeCell ref="F1087:G1087"/>
    <mergeCell ref="H1087:I1087"/>
    <mergeCell ref="L1083:M1083"/>
    <mergeCell ref="N1083:O1083"/>
    <mergeCell ref="N1086:O1086"/>
    <mergeCell ref="J1087:K1087"/>
    <mergeCell ref="L1087:M1087"/>
    <mergeCell ref="N1087:O1087"/>
    <mergeCell ref="J1086:K1086"/>
    <mergeCell ref="L1086:M1086"/>
    <mergeCell ref="P1084:Q1084"/>
    <mergeCell ref="P1087:Q1087"/>
    <mergeCell ref="P1086:Q1086"/>
    <mergeCell ref="R1087:S1087"/>
    <mergeCell ref="T1087:U1087"/>
    <mergeCell ref="B1082:B1084"/>
    <mergeCell ref="D1083:E1083"/>
    <mergeCell ref="F1083:G1083"/>
    <mergeCell ref="H1083:I1083"/>
    <mergeCell ref="J1083:K1083"/>
    <mergeCell ref="D1084:E1084"/>
    <mergeCell ref="F1084:G1084"/>
    <mergeCell ref="H1084:I1084"/>
    <mergeCell ref="J1084:K1084"/>
    <mergeCell ref="L1084:M1084"/>
    <mergeCell ref="N1084:O1084"/>
    <mergeCell ref="R1084:S1084"/>
    <mergeCell ref="T1084:U1084"/>
    <mergeCell ref="P1078:Q1078"/>
    <mergeCell ref="L1078:M1078"/>
    <mergeCell ref="N1078:O1078"/>
    <mergeCell ref="P1083:Q1083"/>
    <mergeCell ref="R1083:S1083"/>
    <mergeCell ref="L1081:M1081"/>
    <mergeCell ref="N1081:O1081"/>
    <mergeCell ref="P1081:Q1081"/>
    <mergeCell ref="T1083:U1083"/>
    <mergeCell ref="T1080:U1080"/>
    <mergeCell ref="T1081:U1081"/>
    <mergeCell ref="R1078:S1078"/>
    <mergeCell ref="T1078:U1078"/>
    <mergeCell ref="H1078:I1078"/>
    <mergeCell ref="J1078:K1078"/>
    <mergeCell ref="R1081:S1081"/>
    <mergeCell ref="P1080:Q1080"/>
    <mergeCell ref="R1080:S1080"/>
    <mergeCell ref="L1074:M1074"/>
    <mergeCell ref="N1074:O1074"/>
    <mergeCell ref="P1074:Q1074"/>
    <mergeCell ref="R1074:S1074"/>
    <mergeCell ref="R1077:S1077"/>
    <mergeCell ref="T1077:U1077"/>
    <mergeCell ref="N1077:O1077"/>
    <mergeCell ref="T1074:U1074"/>
    <mergeCell ref="D1075:E1075"/>
    <mergeCell ref="F1075:G1075"/>
    <mergeCell ref="H1075:I1075"/>
    <mergeCell ref="J1075:K1075"/>
    <mergeCell ref="L1075:M1075"/>
    <mergeCell ref="N1075:O1075"/>
    <mergeCell ref="P1075:Q1075"/>
    <mergeCell ref="R1075:S1075"/>
    <mergeCell ref="T1075:U1075"/>
    <mergeCell ref="L1072:M1072"/>
    <mergeCell ref="N1072:O1072"/>
    <mergeCell ref="P1072:Q1072"/>
    <mergeCell ref="D1071:E1071"/>
    <mergeCell ref="F1071:G1071"/>
    <mergeCell ref="H1071:I1071"/>
    <mergeCell ref="J1071:K1071"/>
    <mergeCell ref="R1071:S1071"/>
    <mergeCell ref="T1071:U1071"/>
    <mergeCell ref="R1072:S1072"/>
    <mergeCell ref="D1072:E1072"/>
    <mergeCell ref="F1072:G1072"/>
    <mergeCell ref="H1072:I1072"/>
    <mergeCell ref="J1072:K1072"/>
    <mergeCell ref="L1071:M1071"/>
    <mergeCell ref="N1071:O1071"/>
    <mergeCell ref="P1071:Q1071"/>
    <mergeCell ref="T1072:U1072"/>
    <mergeCell ref="D1068:E1068"/>
    <mergeCell ref="F1068:G1068"/>
    <mergeCell ref="H1068:I1068"/>
    <mergeCell ref="J1068:K1068"/>
    <mergeCell ref="L1068:M1068"/>
    <mergeCell ref="N1068:O1068"/>
    <mergeCell ref="P1068:Q1068"/>
    <mergeCell ref="R1068:S1068"/>
    <mergeCell ref="T1068:U1068"/>
    <mergeCell ref="D1069:E1069"/>
    <mergeCell ref="F1069:G1069"/>
    <mergeCell ref="H1069:I1069"/>
    <mergeCell ref="J1069:K1069"/>
    <mergeCell ref="L1069:M1069"/>
    <mergeCell ref="N1069:O1069"/>
    <mergeCell ref="P1069:Q1069"/>
    <mergeCell ref="R1069:S1069"/>
    <mergeCell ref="T1069:U1069"/>
    <mergeCell ref="B1064:B1066"/>
    <mergeCell ref="D1065:E1065"/>
    <mergeCell ref="F1065:G1065"/>
    <mergeCell ref="H1065:I1065"/>
    <mergeCell ref="J1065:K1065"/>
    <mergeCell ref="L1065:M1065"/>
    <mergeCell ref="N1065:O1065"/>
    <mergeCell ref="P1065:Q1065"/>
    <mergeCell ref="R1065:S1065"/>
    <mergeCell ref="T1065:U1065"/>
    <mergeCell ref="D1066:E1066"/>
    <mergeCell ref="F1066:G1066"/>
    <mergeCell ref="H1066:I1066"/>
    <mergeCell ref="J1066:K1066"/>
    <mergeCell ref="L1066:M1066"/>
    <mergeCell ref="N1066:O1066"/>
    <mergeCell ref="P1066:Q1066"/>
    <mergeCell ref="P1063:Q1063"/>
    <mergeCell ref="R1063:S1063"/>
    <mergeCell ref="R1066:S1066"/>
    <mergeCell ref="T1066:U1066"/>
    <mergeCell ref="B1061:B1063"/>
    <mergeCell ref="D1062:E1062"/>
    <mergeCell ref="F1062:G1062"/>
    <mergeCell ref="H1062:I1062"/>
    <mergeCell ref="J1062:K1062"/>
    <mergeCell ref="L1062:M1062"/>
    <mergeCell ref="D1063:E1063"/>
    <mergeCell ref="F1063:G1063"/>
    <mergeCell ref="H1063:I1063"/>
    <mergeCell ref="J1063:K1063"/>
    <mergeCell ref="L1063:M1063"/>
    <mergeCell ref="N1063:O1063"/>
    <mergeCell ref="T1059:U1059"/>
    <mergeCell ref="P1060:Q1060"/>
    <mergeCell ref="R1062:S1062"/>
    <mergeCell ref="T1062:U1062"/>
    <mergeCell ref="L1060:M1060"/>
    <mergeCell ref="N1060:O1060"/>
    <mergeCell ref="N1062:O1062"/>
    <mergeCell ref="P1062:Q1062"/>
    <mergeCell ref="H1060:I1060"/>
    <mergeCell ref="J1060:K1060"/>
    <mergeCell ref="L1057:M1057"/>
    <mergeCell ref="N1057:O1057"/>
    <mergeCell ref="T1063:U1063"/>
    <mergeCell ref="J1059:K1059"/>
    <mergeCell ref="L1059:M1059"/>
    <mergeCell ref="N1059:O1059"/>
    <mergeCell ref="P1059:Q1059"/>
    <mergeCell ref="R1059:S1059"/>
    <mergeCell ref="D1057:E1057"/>
    <mergeCell ref="F1057:G1057"/>
    <mergeCell ref="H1057:I1057"/>
    <mergeCell ref="J1057:K1057"/>
    <mergeCell ref="B1055:B1057"/>
    <mergeCell ref="D1056:E1056"/>
    <mergeCell ref="F1056:G1056"/>
    <mergeCell ref="H1056:I1056"/>
    <mergeCell ref="N1056:O1056"/>
    <mergeCell ref="P1056:Q1056"/>
    <mergeCell ref="R1056:S1056"/>
    <mergeCell ref="T1056:U1056"/>
    <mergeCell ref="J1056:K1056"/>
    <mergeCell ref="L1056:M1056"/>
    <mergeCell ref="P1057:Q1057"/>
    <mergeCell ref="R1057:S1057"/>
    <mergeCell ref="T1057:U1057"/>
    <mergeCell ref="B1051:B1053"/>
    <mergeCell ref="D1052:E1052"/>
    <mergeCell ref="F1052:G1052"/>
    <mergeCell ref="H1052:I1052"/>
    <mergeCell ref="J1052:K1052"/>
    <mergeCell ref="L1052:M1052"/>
    <mergeCell ref="N1052:O1052"/>
    <mergeCell ref="P1052:Q1052"/>
    <mergeCell ref="R1052:S1052"/>
    <mergeCell ref="T1052:U1052"/>
    <mergeCell ref="D1053:E1053"/>
    <mergeCell ref="F1053:G1053"/>
    <mergeCell ref="H1053:I1053"/>
    <mergeCell ref="J1053:K1053"/>
    <mergeCell ref="L1053:M1053"/>
    <mergeCell ref="N1053:O1053"/>
    <mergeCell ref="P1053:Q1053"/>
    <mergeCell ref="R1053:S1053"/>
    <mergeCell ref="T1053:U1053"/>
    <mergeCell ref="B1045:B1047"/>
    <mergeCell ref="D1046:E1046"/>
    <mergeCell ref="F1046:G1046"/>
    <mergeCell ref="H1046:I1046"/>
    <mergeCell ref="J1046:K1046"/>
    <mergeCell ref="L1046:M1046"/>
    <mergeCell ref="N1046:O1046"/>
    <mergeCell ref="P1046:Q1046"/>
    <mergeCell ref="R1046:S1046"/>
    <mergeCell ref="T1046:U1046"/>
    <mergeCell ref="D1047:E1047"/>
    <mergeCell ref="F1047:G1047"/>
    <mergeCell ref="H1047:I1047"/>
    <mergeCell ref="J1047:K1047"/>
    <mergeCell ref="L1047:M1047"/>
    <mergeCell ref="N1047:O1047"/>
    <mergeCell ref="P1047:Q1047"/>
    <mergeCell ref="R1047:S1047"/>
    <mergeCell ref="T1047:U1047"/>
    <mergeCell ref="B1042:B1044"/>
    <mergeCell ref="D1043:E1043"/>
    <mergeCell ref="F1043:G1043"/>
    <mergeCell ref="H1043:I1043"/>
    <mergeCell ref="J1043:K1043"/>
    <mergeCell ref="L1043:M1043"/>
    <mergeCell ref="N1043:O1043"/>
    <mergeCell ref="P1043:Q1043"/>
    <mergeCell ref="R1043:S1043"/>
    <mergeCell ref="T1043:U1043"/>
    <mergeCell ref="D1044:E1044"/>
    <mergeCell ref="F1044:G1044"/>
    <mergeCell ref="H1044:I1044"/>
    <mergeCell ref="J1044:K1044"/>
    <mergeCell ref="L1044:M1044"/>
    <mergeCell ref="N1044:O1044"/>
    <mergeCell ref="P1044:Q1044"/>
    <mergeCell ref="R1044:S1044"/>
    <mergeCell ref="T1044:U1044"/>
    <mergeCell ref="N1041:O1041"/>
    <mergeCell ref="B1039:B1041"/>
    <mergeCell ref="D1040:E1040"/>
    <mergeCell ref="F1040:G1040"/>
    <mergeCell ref="H1040:I1040"/>
    <mergeCell ref="J1040:K1040"/>
    <mergeCell ref="L1040:M1040"/>
    <mergeCell ref="D1041:E1041"/>
    <mergeCell ref="F1041:G1041"/>
    <mergeCell ref="R1040:S1040"/>
    <mergeCell ref="T1040:U1040"/>
    <mergeCell ref="P1041:Q1041"/>
    <mergeCell ref="R1041:S1041"/>
    <mergeCell ref="T1041:U1041"/>
    <mergeCell ref="H1041:I1041"/>
    <mergeCell ref="J1041:K1041"/>
    <mergeCell ref="N1040:O1040"/>
    <mergeCell ref="P1040:Q1040"/>
    <mergeCell ref="L1041:M1041"/>
    <mergeCell ref="J1037:K1037"/>
    <mergeCell ref="L1037:M1037"/>
    <mergeCell ref="N1037:O1037"/>
    <mergeCell ref="P1037:Q1037"/>
    <mergeCell ref="B1036:B1038"/>
    <mergeCell ref="D1037:E1037"/>
    <mergeCell ref="F1037:G1037"/>
    <mergeCell ref="H1037:I1037"/>
    <mergeCell ref="R1037:S1037"/>
    <mergeCell ref="T1037:U1037"/>
    <mergeCell ref="D1038:E1038"/>
    <mergeCell ref="F1038:G1038"/>
    <mergeCell ref="H1038:I1038"/>
    <mergeCell ref="J1038:K1038"/>
    <mergeCell ref="L1038:M1038"/>
    <mergeCell ref="N1038:O1038"/>
    <mergeCell ref="P1038:Q1038"/>
    <mergeCell ref="R1038:S1038"/>
    <mergeCell ref="T1038:U1038"/>
    <mergeCell ref="B1033:B1035"/>
    <mergeCell ref="D1034:E1034"/>
    <mergeCell ref="F1034:G1034"/>
    <mergeCell ref="H1034:I1034"/>
    <mergeCell ref="J1034:K1034"/>
    <mergeCell ref="L1034:M1034"/>
    <mergeCell ref="N1034:O1034"/>
    <mergeCell ref="P1034:Q1034"/>
    <mergeCell ref="R1034:S1034"/>
    <mergeCell ref="T1034:U1034"/>
    <mergeCell ref="D1035:E1035"/>
    <mergeCell ref="F1035:G1035"/>
    <mergeCell ref="H1035:I1035"/>
    <mergeCell ref="J1035:K1035"/>
    <mergeCell ref="L1035:M1035"/>
    <mergeCell ref="N1035:O1035"/>
    <mergeCell ref="P1035:Q1035"/>
    <mergeCell ref="R1035:S1035"/>
    <mergeCell ref="T1035:U1035"/>
    <mergeCell ref="R1032:S1032"/>
    <mergeCell ref="J1031:K1031"/>
    <mergeCell ref="L1031:M1031"/>
    <mergeCell ref="N1031:O1031"/>
    <mergeCell ref="P1031:Q1031"/>
    <mergeCell ref="B1030:B1032"/>
    <mergeCell ref="D1031:E1031"/>
    <mergeCell ref="F1031:G1031"/>
    <mergeCell ref="H1031:I1031"/>
    <mergeCell ref="D1032:E1032"/>
    <mergeCell ref="F1032:G1032"/>
    <mergeCell ref="H1032:I1032"/>
    <mergeCell ref="J1032:K1032"/>
    <mergeCell ref="L1032:M1032"/>
    <mergeCell ref="N1032:O1032"/>
    <mergeCell ref="B1027:B1029"/>
    <mergeCell ref="D1028:E1028"/>
    <mergeCell ref="F1028:G1028"/>
    <mergeCell ref="H1028:I1028"/>
    <mergeCell ref="J1028:K1028"/>
    <mergeCell ref="L1028:M1028"/>
    <mergeCell ref="D1029:E1029"/>
    <mergeCell ref="F1029:G1029"/>
    <mergeCell ref="H1029:I1029"/>
    <mergeCell ref="J1029:K1029"/>
    <mergeCell ref="N1028:O1028"/>
    <mergeCell ref="T1032:U1032"/>
    <mergeCell ref="L1029:M1029"/>
    <mergeCell ref="N1029:O1029"/>
    <mergeCell ref="R1031:S1031"/>
    <mergeCell ref="T1031:U1031"/>
    <mergeCell ref="P1032:Q1032"/>
    <mergeCell ref="P1028:Q1028"/>
    <mergeCell ref="R1028:S1028"/>
    <mergeCell ref="T1028:U1028"/>
    <mergeCell ref="P1029:Q1029"/>
    <mergeCell ref="R1029:S1029"/>
    <mergeCell ref="T1029:U1029"/>
    <mergeCell ref="J1025:K1025"/>
    <mergeCell ref="L1025:M1025"/>
    <mergeCell ref="N1025:O1025"/>
    <mergeCell ref="P1025:Q1025"/>
    <mergeCell ref="B1024:B1026"/>
    <mergeCell ref="D1025:E1025"/>
    <mergeCell ref="F1025:G1025"/>
    <mergeCell ref="H1025:I1025"/>
    <mergeCell ref="R1025:S1025"/>
    <mergeCell ref="T1025:U1025"/>
    <mergeCell ref="D1026:E1026"/>
    <mergeCell ref="F1026:G1026"/>
    <mergeCell ref="H1026:I1026"/>
    <mergeCell ref="J1026:K1026"/>
    <mergeCell ref="L1026:M1026"/>
    <mergeCell ref="N1026:O1026"/>
    <mergeCell ref="P1026:Q1026"/>
    <mergeCell ref="R1026:S1026"/>
    <mergeCell ref="T1026:U1026"/>
    <mergeCell ref="B1021:B1023"/>
    <mergeCell ref="D1022:E1022"/>
    <mergeCell ref="F1022:G1022"/>
    <mergeCell ref="H1022:I1022"/>
    <mergeCell ref="J1022:K1022"/>
    <mergeCell ref="L1022:M1022"/>
    <mergeCell ref="N1022:O1022"/>
    <mergeCell ref="P1022:Q1022"/>
    <mergeCell ref="R1022:S1022"/>
    <mergeCell ref="T1022:U1022"/>
    <mergeCell ref="D1023:E1023"/>
    <mergeCell ref="F1023:G1023"/>
    <mergeCell ref="H1023:I1023"/>
    <mergeCell ref="J1023:K1023"/>
    <mergeCell ref="L1023:M1023"/>
    <mergeCell ref="N1023:O1023"/>
    <mergeCell ref="P1023:Q1023"/>
    <mergeCell ref="R1023:S1023"/>
    <mergeCell ref="T1023:U1023"/>
    <mergeCell ref="J1019:K1019"/>
    <mergeCell ref="L1019:M1019"/>
    <mergeCell ref="N1019:O1019"/>
    <mergeCell ref="P1019:Q1019"/>
    <mergeCell ref="B1018:B1020"/>
    <mergeCell ref="D1019:E1019"/>
    <mergeCell ref="F1019:G1019"/>
    <mergeCell ref="H1019:I1019"/>
    <mergeCell ref="R1019:S1019"/>
    <mergeCell ref="T1019:U1019"/>
    <mergeCell ref="D1020:E1020"/>
    <mergeCell ref="F1020:G1020"/>
    <mergeCell ref="H1020:I1020"/>
    <mergeCell ref="J1020:K1020"/>
    <mergeCell ref="L1020:M1020"/>
    <mergeCell ref="N1020:O1020"/>
    <mergeCell ref="P1020:Q1020"/>
    <mergeCell ref="R1020:S1020"/>
    <mergeCell ref="T1020:U1020"/>
    <mergeCell ref="L1017:M1017"/>
    <mergeCell ref="N1017:O1017"/>
    <mergeCell ref="B1015:B1017"/>
    <mergeCell ref="D1016:E1016"/>
    <mergeCell ref="F1016:G1016"/>
    <mergeCell ref="H1016:I1016"/>
    <mergeCell ref="J1016:K1016"/>
    <mergeCell ref="L1016:M1016"/>
    <mergeCell ref="D1017:E1017"/>
    <mergeCell ref="T1016:U1016"/>
    <mergeCell ref="P1017:Q1017"/>
    <mergeCell ref="R1017:S1017"/>
    <mergeCell ref="T1017:U1017"/>
    <mergeCell ref="F1017:G1017"/>
    <mergeCell ref="H1017:I1017"/>
    <mergeCell ref="J1017:K1017"/>
    <mergeCell ref="N1016:O1016"/>
    <mergeCell ref="B1012:B1014"/>
    <mergeCell ref="D1013:E1013"/>
    <mergeCell ref="F1013:G1013"/>
    <mergeCell ref="H1013:I1013"/>
    <mergeCell ref="P1016:Q1016"/>
    <mergeCell ref="R1016:S1016"/>
    <mergeCell ref="P1014:Q1014"/>
    <mergeCell ref="R1014:S1014"/>
    <mergeCell ref="J1013:K1013"/>
    <mergeCell ref="L1013:M1013"/>
    <mergeCell ref="N1013:O1013"/>
    <mergeCell ref="P1013:Q1013"/>
    <mergeCell ref="D1014:E1014"/>
    <mergeCell ref="F1014:G1014"/>
    <mergeCell ref="H1014:I1014"/>
    <mergeCell ref="J1014:K1014"/>
    <mergeCell ref="L1014:M1014"/>
    <mergeCell ref="N1014:O1014"/>
    <mergeCell ref="L1010:M1010"/>
    <mergeCell ref="N1010:O1010"/>
    <mergeCell ref="P1010:Q1010"/>
    <mergeCell ref="R1010:S1010"/>
    <mergeCell ref="R1013:S1013"/>
    <mergeCell ref="T1013:U1013"/>
    <mergeCell ref="N1011:O1011"/>
    <mergeCell ref="P1011:Q1011"/>
    <mergeCell ref="R1011:S1011"/>
    <mergeCell ref="T1011:U1011"/>
    <mergeCell ref="T1014:U1014"/>
    <mergeCell ref="B1009:B1011"/>
    <mergeCell ref="D1010:E1010"/>
    <mergeCell ref="F1010:G1010"/>
    <mergeCell ref="H1010:I1010"/>
    <mergeCell ref="J1010:K1010"/>
    <mergeCell ref="B1006:B1008"/>
    <mergeCell ref="D1007:E1007"/>
    <mergeCell ref="F1007:G1007"/>
    <mergeCell ref="H1007:I1007"/>
    <mergeCell ref="T1010:U1010"/>
    <mergeCell ref="D1011:E1011"/>
    <mergeCell ref="F1011:G1011"/>
    <mergeCell ref="H1011:I1011"/>
    <mergeCell ref="J1011:K1011"/>
    <mergeCell ref="L1011:M1011"/>
    <mergeCell ref="P1008:Q1008"/>
    <mergeCell ref="R1008:S1008"/>
    <mergeCell ref="J1007:K1007"/>
    <mergeCell ref="L1007:M1007"/>
    <mergeCell ref="N1007:O1007"/>
    <mergeCell ref="P1007:Q1007"/>
    <mergeCell ref="D1008:E1008"/>
    <mergeCell ref="F1008:G1008"/>
    <mergeCell ref="H1008:I1008"/>
    <mergeCell ref="J1008:K1008"/>
    <mergeCell ref="L1008:M1008"/>
    <mergeCell ref="N1008:O1008"/>
    <mergeCell ref="F1005:G1005"/>
    <mergeCell ref="H1005:I1005"/>
    <mergeCell ref="J1005:K1005"/>
    <mergeCell ref="L1005:M1005"/>
    <mergeCell ref="R1007:S1007"/>
    <mergeCell ref="T1007:U1007"/>
    <mergeCell ref="N1005:O1005"/>
    <mergeCell ref="L1004:M1004"/>
    <mergeCell ref="P1005:Q1005"/>
    <mergeCell ref="R1005:S1005"/>
    <mergeCell ref="T1005:U1005"/>
    <mergeCell ref="T1008:U1008"/>
    <mergeCell ref="B1003:B1005"/>
    <mergeCell ref="D1004:E1004"/>
    <mergeCell ref="F1004:G1004"/>
    <mergeCell ref="H1004:I1004"/>
    <mergeCell ref="N1004:O1004"/>
    <mergeCell ref="J1001:K1001"/>
    <mergeCell ref="L1001:M1001"/>
    <mergeCell ref="N1001:O1001"/>
    <mergeCell ref="P1001:Q1001"/>
    <mergeCell ref="B1000:B1002"/>
    <mergeCell ref="D1001:E1001"/>
    <mergeCell ref="F1001:G1001"/>
    <mergeCell ref="H1001:I1001"/>
    <mergeCell ref="R1001:S1001"/>
    <mergeCell ref="T1001:U1001"/>
    <mergeCell ref="D1002:E1002"/>
    <mergeCell ref="F1002:G1002"/>
    <mergeCell ref="H1002:I1002"/>
    <mergeCell ref="J1002:K1002"/>
    <mergeCell ref="L1002:M1002"/>
    <mergeCell ref="N1002:O1002"/>
    <mergeCell ref="P1002:Q1002"/>
    <mergeCell ref="R1002:S1002"/>
    <mergeCell ref="T1002:U1002"/>
    <mergeCell ref="B997:B999"/>
    <mergeCell ref="D998:E998"/>
    <mergeCell ref="F998:G998"/>
    <mergeCell ref="H998:I998"/>
    <mergeCell ref="J998:K998"/>
    <mergeCell ref="L998:M998"/>
    <mergeCell ref="N998:O998"/>
    <mergeCell ref="P998:Q998"/>
    <mergeCell ref="R998:S998"/>
    <mergeCell ref="T998:U998"/>
    <mergeCell ref="D999:E999"/>
    <mergeCell ref="F999:G999"/>
    <mergeCell ref="H999:I999"/>
    <mergeCell ref="J999:K999"/>
    <mergeCell ref="L999:M999"/>
    <mergeCell ref="N999:O999"/>
    <mergeCell ref="P999:Q999"/>
    <mergeCell ref="R999:S999"/>
    <mergeCell ref="T999:U999"/>
    <mergeCell ref="R996:S996"/>
    <mergeCell ref="J995:K995"/>
    <mergeCell ref="L995:M995"/>
    <mergeCell ref="N995:O995"/>
    <mergeCell ref="P995:Q995"/>
    <mergeCell ref="B994:B996"/>
    <mergeCell ref="D995:E995"/>
    <mergeCell ref="F995:G995"/>
    <mergeCell ref="H995:I995"/>
    <mergeCell ref="D996:E996"/>
    <mergeCell ref="F996:G996"/>
    <mergeCell ref="H996:I996"/>
    <mergeCell ref="J996:K996"/>
    <mergeCell ref="L996:M996"/>
    <mergeCell ref="N996:O996"/>
    <mergeCell ref="B991:B993"/>
    <mergeCell ref="D992:E992"/>
    <mergeCell ref="F992:G992"/>
    <mergeCell ref="H992:I992"/>
    <mergeCell ref="J992:K992"/>
    <mergeCell ref="L992:M992"/>
    <mergeCell ref="D993:E993"/>
    <mergeCell ref="F993:G993"/>
    <mergeCell ref="H993:I993"/>
    <mergeCell ref="J993:K993"/>
    <mergeCell ref="N992:O992"/>
    <mergeCell ref="T996:U996"/>
    <mergeCell ref="L993:M993"/>
    <mergeCell ref="N993:O993"/>
    <mergeCell ref="R995:S995"/>
    <mergeCell ref="T995:U995"/>
    <mergeCell ref="P996:Q996"/>
    <mergeCell ref="P992:Q992"/>
    <mergeCell ref="R992:S992"/>
    <mergeCell ref="T992:U992"/>
    <mergeCell ref="P993:Q993"/>
    <mergeCell ref="R993:S993"/>
    <mergeCell ref="T993:U993"/>
    <mergeCell ref="J988:K988"/>
    <mergeCell ref="L988:M988"/>
    <mergeCell ref="N988:O988"/>
    <mergeCell ref="P988:Q988"/>
    <mergeCell ref="B987:B989"/>
    <mergeCell ref="D988:E988"/>
    <mergeCell ref="F988:G988"/>
    <mergeCell ref="H988:I988"/>
    <mergeCell ref="R988:S988"/>
    <mergeCell ref="T988:U988"/>
    <mergeCell ref="D989:E989"/>
    <mergeCell ref="F989:G989"/>
    <mergeCell ref="H989:I989"/>
    <mergeCell ref="J989:K989"/>
    <mergeCell ref="L989:M989"/>
    <mergeCell ref="N989:O989"/>
    <mergeCell ref="P989:Q989"/>
    <mergeCell ref="R989:S989"/>
    <mergeCell ref="T989:U989"/>
    <mergeCell ref="B984:B986"/>
    <mergeCell ref="D985:E985"/>
    <mergeCell ref="F985:G985"/>
    <mergeCell ref="H985:I985"/>
    <mergeCell ref="J985:K985"/>
    <mergeCell ref="L985:M985"/>
    <mergeCell ref="N985:O985"/>
    <mergeCell ref="P985:Q985"/>
    <mergeCell ref="R985:S985"/>
    <mergeCell ref="T985:U985"/>
    <mergeCell ref="D986:E986"/>
    <mergeCell ref="F986:G986"/>
    <mergeCell ref="H986:I986"/>
    <mergeCell ref="J986:K986"/>
    <mergeCell ref="L986:M986"/>
    <mergeCell ref="N986:O986"/>
    <mergeCell ref="P986:Q986"/>
    <mergeCell ref="R986:S986"/>
    <mergeCell ref="T986:U986"/>
    <mergeCell ref="R983:S983"/>
    <mergeCell ref="J982:K982"/>
    <mergeCell ref="L982:M982"/>
    <mergeCell ref="N982:O982"/>
    <mergeCell ref="P982:Q982"/>
    <mergeCell ref="B981:B983"/>
    <mergeCell ref="D982:E982"/>
    <mergeCell ref="F982:G982"/>
    <mergeCell ref="H982:I982"/>
    <mergeCell ref="D983:E983"/>
    <mergeCell ref="F983:G983"/>
    <mergeCell ref="H983:I983"/>
    <mergeCell ref="J983:K983"/>
    <mergeCell ref="L983:M983"/>
    <mergeCell ref="N983:O983"/>
    <mergeCell ref="B978:B980"/>
    <mergeCell ref="D979:E979"/>
    <mergeCell ref="F979:G979"/>
    <mergeCell ref="H979:I979"/>
    <mergeCell ref="J979:K979"/>
    <mergeCell ref="L979:M979"/>
    <mergeCell ref="D980:E980"/>
    <mergeCell ref="F980:G980"/>
    <mergeCell ref="H980:I980"/>
    <mergeCell ref="J980:K980"/>
    <mergeCell ref="N979:O979"/>
    <mergeCell ref="T983:U983"/>
    <mergeCell ref="L980:M980"/>
    <mergeCell ref="N980:O980"/>
    <mergeCell ref="R982:S982"/>
    <mergeCell ref="T982:U982"/>
    <mergeCell ref="P983:Q983"/>
    <mergeCell ref="P979:Q979"/>
    <mergeCell ref="R979:S979"/>
    <mergeCell ref="T979:U979"/>
    <mergeCell ref="P980:Q980"/>
    <mergeCell ref="R980:S980"/>
    <mergeCell ref="T980:U980"/>
    <mergeCell ref="J976:K976"/>
    <mergeCell ref="L976:M976"/>
    <mergeCell ref="N976:O976"/>
    <mergeCell ref="P976:Q976"/>
    <mergeCell ref="B975:B977"/>
    <mergeCell ref="D976:E976"/>
    <mergeCell ref="F976:G976"/>
    <mergeCell ref="H976:I976"/>
    <mergeCell ref="R976:S976"/>
    <mergeCell ref="T976:U976"/>
    <mergeCell ref="D977:E977"/>
    <mergeCell ref="F977:G977"/>
    <mergeCell ref="H977:I977"/>
    <mergeCell ref="J977:K977"/>
    <mergeCell ref="L977:M977"/>
    <mergeCell ref="N977:O977"/>
    <mergeCell ref="P977:Q977"/>
    <mergeCell ref="R977:S977"/>
    <mergeCell ref="T977:U977"/>
    <mergeCell ref="B972:B974"/>
    <mergeCell ref="D973:E973"/>
    <mergeCell ref="F973:G973"/>
    <mergeCell ref="H973:I973"/>
    <mergeCell ref="J973:K973"/>
    <mergeCell ref="L973:M973"/>
    <mergeCell ref="N973:O973"/>
    <mergeCell ref="P973:Q973"/>
    <mergeCell ref="R973:S973"/>
    <mergeCell ref="T973:U973"/>
    <mergeCell ref="D974:E974"/>
    <mergeCell ref="F974:G974"/>
    <mergeCell ref="H974:I974"/>
    <mergeCell ref="J974:K974"/>
    <mergeCell ref="L974:M974"/>
    <mergeCell ref="N974:O974"/>
    <mergeCell ref="P974:Q974"/>
    <mergeCell ref="R974:S974"/>
    <mergeCell ref="T974:U974"/>
    <mergeCell ref="L970:M970"/>
    <mergeCell ref="N970:O970"/>
    <mergeCell ref="P970:Q970"/>
    <mergeCell ref="R970:S970"/>
    <mergeCell ref="D970:E970"/>
    <mergeCell ref="F970:G970"/>
    <mergeCell ref="H970:I970"/>
    <mergeCell ref="J970:K970"/>
    <mergeCell ref="T970:U970"/>
    <mergeCell ref="D971:E971"/>
    <mergeCell ref="F971:G971"/>
    <mergeCell ref="H971:I971"/>
    <mergeCell ref="J971:K971"/>
    <mergeCell ref="L971:M971"/>
    <mergeCell ref="N971:O971"/>
    <mergeCell ref="P971:Q971"/>
    <mergeCell ref="R971:S971"/>
    <mergeCell ref="T971:U971"/>
    <mergeCell ref="R965:S965"/>
    <mergeCell ref="T965:U965"/>
    <mergeCell ref="B960:B962"/>
    <mergeCell ref="D961:E961"/>
    <mergeCell ref="F961:G961"/>
    <mergeCell ref="H961:I961"/>
    <mergeCell ref="J961:K961"/>
    <mergeCell ref="L961:M961"/>
    <mergeCell ref="N961:O961"/>
    <mergeCell ref="P961:Q961"/>
    <mergeCell ref="R961:S961"/>
    <mergeCell ref="T961:U961"/>
    <mergeCell ref="D962:E962"/>
    <mergeCell ref="F962:G962"/>
    <mergeCell ref="H962:I962"/>
    <mergeCell ref="J962:K962"/>
    <mergeCell ref="L962:M962"/>
    <mergeCell ref="N962:O962"/>
    <mergeCell ref="P962:Q962"/>
    <mergeCell ref="R962:S962"/>
    <mergeCell ref="T962:U962"/>
    <mergeCell ref="D958:E958"/>
    <mergeCell ref="F958:G958"/>
    <mergeCell ref="H958:I958"/>
    <mergeCell ref="J958:K958"/>
    <mergeCell ref="L958:M958"/>
    <mergeCell ref="N958:O958"/>
    <mergeCell ref="P958:Q958"/>
    <mergeCell ref="R958:S958"/>
    <mergeCell ref="T958:U958"/>
    <mergeCell ref="L953:M953"/>
    <mergeCell ref="L959:M959"/>
    <mergeCell ref="N959:O959"/>
    <mergeCell ref="P959:Q959"/>
    <mergeCell ref="R959:S959"/>
    <mergeCell ref="D959:E959"/>
    <mergeCell ref="F959:G959"/>
    <mergeCell ref="H959:I959"/>
    <mergeCell ref="J959:K959"/>
    <mergeCell ref="A955:V955"/>
    <mergeCell ref="P949:Q949"/>
    <mergeCell ref="T959:U959"/>
    <mergeCell ref="B951:B953"/>
    <mergeCell ref="D952:E952"/>
    <mergeCell ref="F952:G952"/>
    <mergeCell ref="H952:I952"/>
    <mergeCell ref="N952:O952"/>
    <mergeCell ref="P952:Q952"/>
    <mergeCell ref="R952:S952"/>
    <mergeCell ref="J953:K953"/>
    <mergeCell ref="R950:S950"/>
    <mergeCell ref="L952:M952"/>
    <mergeCell ref="T953:U953"/>
    <mergeCell ref="B948:B950"/>
    <mergeCell ref="D949:E949"/>
    <mergeCell ref="F949:G949"/>
    <mergeCell ref="H949:I949"/>
    <mergeCell ref="J949:K949"/>
    <mergeCell ref="L949:M949"/>
    <mergeCell ref="N949:O949"/>
    <mergeCell ref="B945:B947"/>
    <mergeCell ref="D946:E946"/>
    <mergeCell ref="F946:G946"/>
    <mergeCell ref="H946:I946"/>
    <mergeCell ref="J946:K946"/>
    <mergeCell ref="L946:M946"/>
    <mergeCell ref="D947:E947"/>
    <mergeCell ref="F947:G947"/>
    <mergeCell ref="H947:I947"/>
    <mergeCell ref="J947:K947"/>
    <mergeCell ref="N946:O946"/>
    <mergeCell ref="T950:U950"/>
    <mergeCell ref="L947:M947"/>
    <mergeCell ref="N947:O947"/>
    <mergeCell ref="L950:M950"/>
    <mergeCell ref="N950:O950"/>
    <mergeCell ref="P950:Q950"/>
    <mergeCell ref="P946:Q946"/>
    <mergeCell ref="R946:S946"/>
    <mergeCell ref="T946:U946"/>
    <mergeCell ref="P947:Q947"/>
    <mergeCell ref="R947:S947"/>
    <mergeCell ref="T947:U947"/>
    <mergeCell ref="J942:K942"/>
    <mergeCell ref="L942:M942"/>
    <mergeCell ref="N942:O942"/>
    <mergeCell ref="P942:Q942"/>
    <mergeCell ref="B941:B943"/>
    <mergeCell ref="D942:E942"/>
    <mergeCell ref="F942:G942"/>
    <mergeCell ref="H942:I942"/>
    <mergeCell ref="R942:S942"/>
    <mergeCell ref="T942:U942"/>
    <mergeCell ref="D943:E943"/>
    <mergeCell ref="F943:G943"/>
    <mergeCell ref="H943:I943"/>
    <mergeCell ref="J943:K943"/>
    <mergeCell ref="L943:M943"/>
    <mergeCell ref="N943:O943"/>
    <mergeCell ref="P943:Q943"/>
    <mergeCell ref="R943:S943"/>
    <mergeCell ref="T943:U943"/>
    <mergeCell ref="B938:B940"/>
    <mergeCell ref="D939:E939"/>
    <mergeCell ref="F939:G939"/>
    <mergeCell ref="H939:I939"/>
    <mergeCell ref="J939:K939"/>
    <mergeCell ref="L939:M939"/>
    <mergeCell ref="N939:O939"/>
    <mergeCell ref="P939:Q939"/>
    <mergeCell ref="R939:S939"/>
    <mergeCell ref="T939:U939"/>
    <mergeCell ref="D940:E940"/>
    <mergeCell ref="F940:G940"/>
    <mergeCell ref="H940:I940"/>
    <mergeCell ref="J940:K940"/>
    <mergeCell ref="L940:M940"/>
    <mergeCell ref="N940:O940"/>
    <mergeCell ref="P940:Q940"/>
    <mergeCell ref="R940:S940"/>
    <mergeCell ref="T940:U940"/>
    <mergeCell ref="R937:S937"/>
    <mergeCell ref="J936:K936"/>
    <mergeCell ref="L936:M936"/>
    <mergeCell ref="N936:O936"/>
    <mergeCell ref="P936:Q936"/>
    <mergeCell ref="B935:B937"/>
    <mergeCell ref="D936:E936"/>
    <mergeCell ref="F936:G936"/>
    <mergeCell ref="H936:I936"/>
    <mergeCell ref="D937:E937"/>
    <mergeCell ref="F937:G937"/>
    <mergeCell ref="H937:I937"/>
    <mergeCell ref="J937:K937"/>
    <mergeCell ref="L937:M937"/>
    <mergeCell ref="N937:O937"/>
    <mergeCell ref="B932:B934"/>
    <mergeCell ref="D933:E933"/>
    <mergeCell ref="F933:G933"/>
    <mergeCell ref="H933:I933"/>
    <mergeCell ref="J933:K933"/>
    <mergeCell ref="L933:M933"/>
    <mergeCell ref="D934:E934"/>
    <mergeCell ref="F934:G934"/>
    <mergeCell ref="H934:I934"/>
    <mergeCell ref="J934:K934"/>
    <mergeCell ref="N933:O933"/>
    <mergeCell ref="T937:U937"/>
    <mergeCell ref="L934:M934"/>
    <mergeCell ref="N934:O934"/>
    <mergeCell ref="R936:S936"/>
    <mergeCell ref="T936:U936"/>
    <mergeCell ref="P937:Q937"/>
    <mergeCell ref="P933:Q933"/>
    <mergeCell ref="R933:S933"/>
    <mergeCell ref="T933:U933"/>
    <mergeCell ref="P934:Q934"/>
    <mergeCell ref="R934:S934"/>
    <mergeCell ref="T934:U934"/>
    <mergeCell ref="J930:K930"/>
    <mergeCell ref="L930:M930"/>
    <mergeCell ref="N930:O930"/>
    <mergeCell ref="P930:Q930"/>
    <mergeCell ref="B929:B931"/>
    <mergeCell ref="D930:E930"/>
    <mergeCell ref="F930:G930"/>
    <mergeCell ref="H930:I930"/>
    <mergeCell ref="R930:S930"/>
    <mergeCell ref="T930:U930"/>
    <mergeCell ref="D931:E931"/>
    <mergeCell ref="F931:G931"/>
    <mergeCell ref="H931:I931"/>
    <mergeCell ref="J931:K931"/>
    <mergeCell ref="L931:M931"/>
    <mergeCell ref="N931:O931"/>
    <mergeCell ref="P931:Q931"/>
    <mergeCell ref="R931:S931"/>
    <mergeCell ref="T931:U931"/>
    <mergeCell ref="B926:B928"/>
    <mergeCell ref="D927:E927"/>
    <mergeCell ref="F927:G927"/>
    <mergeCell ref="H927:I927"/>
    <mergeCell ref="J927:K927"/>
    <mergeCell ref="L927:M927"/>
    <mergeCell ref="N927:O927"/>
    <mergeCell ref="P927:Q927"/>
    <mergeCell ref="L928:M928"/>
    <mergeCell ref="N928:O928"/>
    <mergeCell ref="P928:Q928"/>
    <mergeCell ref="R928:S928"/>
    <mergeCell ref="D928:E928"/>
    <mergeCell ref="F928:G928"/>
    <mergeCell ref="H928:I928"/>
    <mergeCell ref="J928:K928"/>
    <mergeCell ref="P925:Q925"/>
    <mergeCell ref="R925:S925"/>
    <mergeCell ref="B923:B925"/>
    <mergeCell ref="D924:E924"/>
    <mergeCell ref="F924:G924"/>
    <mergeCell ref="H924:I924"/>
    <mergeCell ref="D925:E925"/>
    <mergeCell ref="F925:G925"/>
    <mergeCell ref="H925:I925"/>
    <mergeCell ref="J925:K925"/>
    <mergeCell ref="H921:I921"/>
    <mergeCell ref="J921:K921"/>
    <mergeCell ref="L921:M921"/>
    <mergeCell ref="L925:M925"/>
    <mergeCell ref="N925:O925"/>
    <mergeCell ref="B920:B922"/>
    <mergeCell ref="D921:E921"/>
    <mergeCell ref="F921:G921"/>
    <mergeCell ref="T924:U924"/>
    <mergeCell ref="J924:K924"/>
    <mergeCell ref="L924:M924"/>
    <mergeCell ref="N924:O924"/>
    <mergeCell ref="P924:Q924"/>
    <mergeCell ref="R924:S924"/>
    <mergeCell ref="R921:S921"/>
    <mergeCell ref="N918:O918"/>
    <mergeCell ref="N921:O921"/>
    <mergeCell ref="L919:M919"/>
    <mergeCell ref="N919:O919"/>
    <mergeCell ref="P921:Q921"/>
    <mergeCell ref="F922:G922"/>
    <mergeCell ref="B917:B919"/>
    <mergeCell ref="D918:E918"/>
    <mergeCell ref="F918:G918"/>
    <mergeCell ref="H918:I918"/>
    <mergeCell ref="J918:K918"/>
    <mergeCell ref="L918:M918"/>
    <mergeCell ref="T919:U919"/>
    <mergeCell ref="D919:E919"/>
    <mergeCell ref="F919:G919"/>
    <mergeCell ref="H919:I919"/>
    <mergeCell ref="J919:K919"/>
    <mergeCell ref="R919:S919"/>
    <mergeCell ref="B914:B916"/>
    <mergeCell ref="D915:E915"/>
    <mergeCell ref="F915:G915"/>
    <mergeCell ref="H915:I915"/>
    <mergeCell ref="J915:K915"/>
    <mergeCell ref="L915:M915"/>
    <mergeCell ref="D916:E916"/>
    <mergeCell ref="F916:G916"/>
    <mergeCell ref="T925:U925"/>
    <mergeCell ref="T928:U928"/>
    <mergeCell ref="H916:I916"/>
    <mergeCell ref="J916:K916"/>
    <mergeCell ref="T915:U915"/>
    <mergeCell ref="P916:Q916"/>
    <mergeCell ref="R916:S916"/>
    <mergeCell ref="P915:Q915"/>
    <mergeCell ref="L916:M916"/>
    <mergeCell ref="N916:O916"/>
    <mergeCell ref="T1175:U1175"/>
    <mergeCell ref="R1176:S1176"/>
    <mergeCell ref="P918:Q918"/>
    <mergeCell ref="T918:U918"/>
    <mergeCell ref="T916:U916"/>
    <mergeCell ref="N1197:O1197"/>
    <mergeCell ref="P1197:Q1197"/>
    <mergeCell ref="R1197:S1197"/>
    <mergeCell ref="T1197:U1197"/>
    <mergeCell ref="T922:U922"/>
    <mergeCell ref="D1197:E1197"/>
    <mergeCell ref="F1197:G1197"/>
    <mergeCell ref="H1197:I1197"/>
    <mergeCell ref="J1197:K1197"/>
    <mergeCell ref="R927:S927"/>
    <mergeCell ref="T927:U927"/>
    <mergeCell ref="R1196:S1196"/>
    <mergeCell ref="T1196:U1196"/>
    <mergeCell ref="R1191:S1191"/>
    <mergeCell ref="T1188:U1188"/>
    <mergeCell ref="L1197:M1197"/>
    <mergeCell ref="T1191:U1191"/>
    <mergeCell ref="A1195:A1197"/>
    <mergeCell ref="B1195:B1197"/>
    <mergeCell ref="D1196:E1196"/>
    <mergeCell ref="F1196:G1196"/>
    <mergeCell ref="H1196:I1196"/>
    <mergeCell ref="J1196:K1196"/>
    <mergeCell ref="L1196:M1196"/>
    <mergeCell ref="N1196:O1196"/>
    <mergeCell ref="T1190:U1190"/>
    <mergeCell ref="D1191:E1191"/>
    <mergeCell ref="F1191:G1191"/>
    <mergeCell ref="H1191:I1191"/>
    <mergeCell ref="J1191:K1191"/>
    <mergeCell ref="L1191:M1191"/>
    <mergeCell ref="N1191:O1191"/>
    <mergeCell ref="P1191:Q1191"/>
    <mergeCell ref="A1189:A1191"/>
    <mergeCell ref="B1189:B1191"/>
    <mergeCell ref="D1190:E1190"/>
    <mergeCell ref="F1190:G1190"/>
    <mergeCell ref="P1196:Q1196"/>
    <mergeCell ref="R1190:S1190"/>
    <mergeCell ref="D1194:E1194"/>
    <mergeCell ref="H1194:I1194"/>
    <mergeCell ref="J1194:K1194"/>
    <mergeCell ref="L1194:M1194"/>
    <mergeCell ref="P1190:Q1190"/>
    <mergeCell ref="L1188:M1188"/>
    <mergeCell ref="N1188:O1188"/>
    <mergeCell ref="P1188:Q1188"/>
    <mergeCell ref="H1190:I1190"/>
    <mergeCell ref="J1190:K1190"/>
    <mergeCell ref="L1190:M1190"/>
    <mergeCell ref="N1190:O1190"/>
    <mergeCell ref="L1187:M1187"/>
    <mergeCell ref="N1187:O1187"/>
    <mergeCell ref="P1187:Q1187"/>
    <mergeCell ref="R1187:S1187"/>
    <mergeCell ref="T1187:U1187"/>
    <mergeCell ref="D1188:E1188"/>
    <mergeCell ref="F1188:G1188"/>
    <mergeCell ref="H1188:I1188"/>
    <mergeCell ref="J1188:K1188"/>
    <mergeCell ref="R1188:S1188"/>
    <mergeCell ref="A1186:A1188"/>
    <mergeCell ref="B1186:B1188"/>
    <mergeCell ref="D1187:E1187"/>
    <mergeCell ref="F1187:G1187"/>
    <mergeCell ref="H1187:I1187"/>
    <mergeCell ref="J1187:K1187"/>
    <mergeCell ref="R915:S915"/>
    <mergeCell ref="N915:O915"/>
    <mergeCell ref="H1185:I1185"/>
    <mergeCell ref="J1185:K1185"/>
    <mergeCell ref="L1185:M1185"/>
    <mergeCell ref="N1185:O1185"/>
    <mergeCell ref="P1185:Q1185"/>
    <mergeCell ref="R1185:S1185"/>
    <mergeCell ref="R1175:S1175"/>
    <mergeCell ref="P919:Q919"/>
    <mergeCell ref="N911:O911"/>
    <mergeCell ref="P911:Q911"/>
    <mergeCell ref="R911:S911"/>
    <mergeCell ref="L1184:M1184"/>
    <mergeCell ref="N1184:O1184"/>
    <mergeCell ref="P1184:Q1184"/>
    <mergeCell ref="R1184:S1184"/>
    <mergeCell ref="R918:S918"/>
    <mergeCell ref="P922:Q922"/>
    <mergeCell ref="R922:S922"/>
    <mergeCell ref="B910:B912"/>
    <mergeCell ref="D911:E911"/>
    <mergeCell ref="F911:G911"/>
    <mergeCell ref="H911:I911"/>
    <mergeCell ref="J911:K911"/>
    <mergeCell ref="L911:M911"/>
    <mergeCell ref="T911:U911"/>
    <mergeCell ref="D912:E912"/>
    <mergeCell ref="F912:G912"/>
    <mergeCell ref="H912:I912"/>
    <mergeCell ref="J912:K912"/>
    <mergeCell ref="L912:M912"/>
    <mergeCell ref="N912:O912"/>
    <mergeCell ref="P912:Q912"/>
    <mergeCell ref="R912:S912"/>
    <mergeCell ref="T912:U912"/>
    <mergeCell ref="N909:O909"/>
    <mergeCell ref="B907:B909"/>
    <mergeCell ref="D908:E908"/>
    <mergeCell ref="F908:G908"/>
    <mergeCell ref="H908:I908"/>
    <mergeCell ref="J908:K908"/>
    <mergeCell ref="L908:M908"/>
    <mergeCell ref="D909:E909"/>
    <mergeCell ref="F909:G909"/>
    <mergeCell ref="R908:S908"/>
    <mergeCell ref="T908:U908"/>
    <mergeCell ref="P909:Q909"/>
    <mergeCell ref="R909:S909"/>
    <mergeCell ref="T909:U909"/>
    <mergeCell ref="H909:I909"/>
    <mergeCell ref="J909:K909"/>
    <mergeCell ref="N908:O908"/>
    <mergeCell ref="P908:Q908"/>
    <mergeCell ref="L909:M909"/>
    <mergeCell ref="J905:K905"/>
    <mergeCell ref="L905:M905"/>
    <mergeCell ref="N905:O905"/>
    <mergeCell ref="P905:Q905"/>
    <mergeCell ref="B904:B906"/>
    <mergeCell ref="D905:E905"/>
    <mergeCell ref="F905:G905"/>
    <mergeCell ref="H905:I905"/>
    <mergeCell ref="R905:S905"/>
    <mergeCell ref="T905:U905"/>
    <mergeCell ref="D906:E906"/>
    <mergeCell ref="F906:G906"/>
    <mergeCell ref="H906:I906"/>
    <mergeCell ref="J906:K906"/>
    <mergeCell ref="L906:M906"/>
    <mergeCell ref="N906:O906"/>
    <mergeCell ref="P906:Q906"/>
    <mergeCell ref="R906:S906"/>
    <mergeCell ref="T906:U906"/>
    <mergeCell ref="B901:B903"/>
    <mergeCell ref="D902:E902"/>
    <mergeCell ref="F902:G902"/>
    <mergeCell ref="H902:I902"/>
    <mergeCell ref="J902:K902"/>
    <mergeCell ref="L902:M902"/>
    <mergeCell ref="N902:O902"/>
    <mergeCell ref="P902:Q902"/>
    <mergeCell ref="R902:S902"/>
    <mergeCell ref="T902:U902"/>
    <mergeCell ref="D903:E903"/>
    <mergeCell ref="F903:G903"/>
    <mergeCell ref="H903:I903"/>
    <mergeCell ref="J903:K903"/>
    <mergeCell ref="L903:M903"/>
    <mergeCell ref="N903:O903"/>
    <mergeCell ref="P903:Q903"/>
    <mergeCell ref="R903:S903"/>
    <mergeCell ref="T903:U903"/>
    <mergeCell ref="J899:K899"/>
    <mergeCell ref="L899:M899"/>
    <mergeCell ref="D900:E900"/>
    <mergeCell ref="F900:G900"/>
    <mergeCell ref="H900:I900"/>
    <mergeCell ref="B898:B900"/>
    <mergeCell ref="D899:E899"/>
    <mergeCell ref="F899:G899"/>
    <mergeCell ref="H899:I899"/>
    <mergeCell ref="P900:Q900"/>
    <mergeCell ref="R900:S900"/>
    <mergeCell ref="T900:U900"/>
    <mergeCell ref="J900:K900"/>
    <mergeCell ref="L900:M900"/>
    <mergeCell ref="N900:O900"/>
    <mergeCell ref="P899:Q899"/>
    <mergeCell ref="R899:S899"/>
    <mergeCell ref="T899:U899"/>
    <mergeCell ref="N897:O897"/>
    <mergeCell ref="P897:Q897"/>
    <mergeCell ref="N899:O899"/>
    <mergeCell ref="N896:O896"/>
    <mergeCell ref="D897:E897"/>
    <mergeCell ref="N893:O893"/>
    <mergeCell ref="F894:G894"/>
    <mergeCell ref="H894:I894"/>
    <mergeCell ref="J894:K894"/>
    <mergeCell ref="L894:M894"/>
    <mergeCell ref="B895:B897"/>
    <mergeCell ref="D896:E896"/>
    <mergeCell ref="F896:G896"/>
    <mergeCell ref="H896:I896"/>
    <mergeCell ref="J896:K896"/>
    <mergeCell ref="L896:M896"/>
    <mergeCell ref="F897:G897"/>
    <mergeCell ref="H897:I897"/>
    <mergeCell ref="J897:K897"/>
    <mergeCell ref="P893:Q893"/>
    <mergeCell ref="P896:Q896"/>
    <mergeCell ref="J893:K893"/>
    <mergeCell ref="L893:M893"/>
    <mergeCell ref="N894:O894"/>
    <mergeCell ref="L897:M897"/>
    <mergeCell ref="P894:Q894"/>
    <mergeCell ref="R896:S896"/>
    <mergeCell ref="T896:U896"/>
    <mergeCell ref="R894:S894"/>
    <mergeCell ref="R897:S897"/>
    <mergeCell ref="T897:U897"/>
    <mergeCell ref="T894:U894"/>
    <mergeCell ref="R888:S888"/>
    <mergeCell ref="T888:U888"/>
    <mergeCell ref="R893:S893"/>
    <mergeCell ref="T893:U893"/>
    <mergeCell ref="B892:B894"/>
    <mergeCell ref="D893:E893"/>
    <mergeCell ref="F893:G893"/>
    <mergeCell ref="H893:I893"/>
    <mergeCell ref="D894:E894"/>
    <mergeCell ref="P888:Q888"/>
    <mergeCell ref="J884:K884"/>
    <mergeCell ref="L884:M884"/>
    <mergeCell ref="N884:O884"/>
    <mergeCell ref="P884:Q884"/>
    <mergeCell ref="B883:B885"/>
    <mergeCell ref="D884:E884"/>
    <mergeCell ref="F884:G884"/>
    <mergeCell ref="H884:I884"/>
    <mergeCell ref="R884:S884"/>
    <mergeCell ref="T884:U884"/>
    <mergeCell ref="D885:E885"/>
    <mergeCell ref="F885:G885"/>
    <mergeCell ref="H885:I885"/>
    <mergeCell ref="J885:K885"/>
    <mergeCell ref="L885:M885"/>
    <mergeCell ref="N885:O885"/>
    <mergeCell ref="P885:Q885"/>
    <mergeCell ref="R885:S885"/>
    <mergeCell ref="T885:U885"/>
    <mergeCell ref="L882:M882"/>
    <mergeCell ref="N882:O882"/>
    <mergeCell ref="B880:B882"/>
    <mergeCell ref="D881:E881"/>
    <mergeCell ref="F881:G881"/>
    <mergeCell ref="H881:I881"/>
    <mergeCell ref="J881:K881"/>
    <mergeCell ref="L881:M881"/>
    <mergeCell ref="D882:E882"/>
    <mergeCell ref="T881:U881"/>
    <mergeCell ref="P882:Q882"/>
    <mergeCell ref="R882:S882"/>
    <mergeCell ref="T882:U882"/>
    <mergeCell ref="F882:G882"/>
    <mergeCell ref="H882:I882"/>
    <mergeCell ref="J882:K882"/>
    <mergeCell ref="N881:O881"/>
    <mergeCell ref="B877:B879"/>
    <mergeCell ref="D878:E878"/>
    <mergeCell ref="F878:G878"/>
    <mergeCell ref="H878:I878"/>
    <mergeCell ref="P881:Q881"/>
    <mergeCell ref="R881:S881"/>
    <mergeCell ref="N879:O879"/>
    <mergeCell ref="P879:Q879"/>
    <mergeCell ref="R879:S879"/>
    <mergeCell ref="J878:K878"/>
    <mergeCell ref="L878:M878"/>
    <mergeCell ref="N878:O878"/>
    <mergeCell ref="P878:Q878"/>
    <mergeCell ref="N875:O875"/>
    <mergeCell ref="P875:Q875"/>
    <mergeCell ref="R875:S875"/>
    <mergeCell ref="R878:S878"/>
    <mergeCell ref="T878:U878"/>
    <mergeCell ref="D879:E879"/>
    <mergeCell ref="F879:G879"/>
    <mergeCell ref="H879:I879"/>
    <mergeCell ref="J879:K879"/>
    <mergeCell ref="L879:M879"/>
    <mergeCell ref="P876:Q876"/>
    <mergeCell ref="R876:S876"/>
    <mergeCell ref="T876:U876"/>
    <mergeCell ref="T879:U879"/>
    <mergeCell ref="B874:B876"/>
    <mergeCell ref="D875:E875"/>
    <mergeCell ref="F875:G875"/>
    <mergeCell ref="H875:I875"/>
    <mergeCell ref="J875:K875"/>
    <mergeCell ref="L875:M875"/>
    <mergeCell ref="P872:Q872"/>
    <mergeCell ref="R872:S872"/>
    <mergeCell ref="T872:U872"/>
    <mergeCell ref="T875:U875"/>
    <mergeCell ref="D876:E876"/>
    <mergeCell ref="F876:G876"/>
    <mergeCell ref="H876:I876"/>
    <mergeCell ref="J876:K876"/>
    <mergeCell ref="L876:M876"/>
    <mergeCell ref="N876:O876"/>
    <mergeCell ref="P873:Q873"/>
    <mergeCell ref="R873:S873"/>
    <mergeCell ref="D873:E873"/>
    <mergeCell ref="F873:G873"/>
    <mergeCell ref="H873:I873"/>
    <mergeCell ref="J873:K873"/>
    <mergeCell ref="F870:G870"/>
    <mergeCell ref="H870:I870"/>
    <mergeCell ref="J870:K870"/>
    <mergeCell ref="L870:M870"/>
    <mergeCell ref="L873:M873"/>
    <mergeCell ref="N873:O873"/>
    <mergeCell ref="N872:O872"/>
    <mergeCell ref="N870:O870"/>
    <mergeCell ref="J869:K869"/>
    <mergeCell ref="L869:M869"/>
    <mergeCell ref="P870:Q870"/>
    <mergeCell ref="T873:U873"/>
    <mergeCell ref="B868:B870"/>
    <mergeCell ref="D869:E869"/>
    <mergeCell ref="F869:G869"/>
    <mergeCell ref="H869:I869"/>
    <mergeCell ref="N869:O869"/>
    <mergeCell ref="P867:Q867"/>
    <mergeCell ref="R867:S867"/>
    <mergeCell ref="R870:S870"/>
    <mergeCell ref="T870:U870"/>
    <mergeCell ref="B865:B867"/>
    <mergeCell ref="D866:E866"/>
    <mergeCell ref="F866:G866"/>
    <mergeCell ref="H866:I866"/>
    <mergeCell ref="J866:K866"/>
    <mergeCell ref="L866:M866"/>
    <mergeCell ref="D867:E867"/>
    <mergeCell ref="F867:G867"/>
    <mergeCell ref="H867:I867"/>
    <mergeCell ref="J867:K867"/>
    <mergeCell ref="L867:M867"/>
    <mergeCell ref="N867:O867"/>
    <mergeCell ref="L863:M863"/>
    <mergeCell ref="N863:O863"/>
    <mergeCell ref="P863:Q863"/>
    <mergeCell ref="R863:S863"/>
    <mergeCell ref="R866:S866"/>
    <mergeCell ref="T866:U866"/>
    <mergeCell ref="N866:O866"/>
    <mergeCell ref="P866:Q866"/>
    <mergeCell ref="N864:O864"/>
    <mergeCell ref="P864:Q864"/>
    <mergeCell ref="R864:S864"/>
    <mergeCell ref="T864:U864"/>
    <mergeCell ref="T867:U867"/>
    <mergeCell ref="B862:B864"/>
    <mergeCell ref="D863:E863"/>
    <mergeCell ref="F863:G863"/>
    <mergeCell ref="H863:I863"/>
    <mergeCell ref="J863:K863"/>
    <mergeCell ref="R861:S861"/>
    <mergeCell ref="J860:K860"/>
    <mergeCell ref="L860:M860"/>
    <mergeCell ref="N860:O860"/>
    <mergeCell ref="P860:Q860"/>
    <mergeCell ref="B859:B861"/>
    <mergeCell ref="D860:E860"/>
    <mergeCell ref="F860:G860"/>
    <mergeCell ref="H860:I860"/>
    <mergeCell ref="D861:E861"/>
    <mergeCell ref="F861:G861"/>
    <mergeCell ref="H861:I861"/>
    <mergeCell ref="J861:K861"/>
    <mergeCell ref="L861:M861"/>
    <mergeCell ref="N861:O861"/>
    <mergeCell ref="B856:B858"/>
    <mergeCell ref="D857:E857"/>
    <mergeCell ref="F857:G857"/>
    <mergeCell ref="H857:I857"/>
    <mergeCell ref="J857:K857"/>
    <mergeCell ref="L857:M857"/>
    <mergeCell ref="D858:E858"/>
    <mergeCell ref="F858:G858"/>
    <mergeCell ref="H858:I858"/>
    <mergeCell ref="J858:K858"/>
    <mergeCell ref="N857:O857"/>
    <mergeCell ref="T861:U861"/>
    <mergeCell ref="L858:M858"/>
    <mergeCell ref="N858:O858"/>
    <mergeCell ref="R860:S860"/>
    <mergeCell ref="T860:U860"/>
    <mergeCell ref="P861:Q861"/>
    <mergeCell ref="P857:Q857"/>
    <mergeCell ref="R857:S857"/>
    <mergeCell ref="T857:U857"/>
    <mergeCell ref="P858:Q858"/>
    <mergeCell ref="R858:S858"/>
    <mergeCell ref="T858:U858"/>
    <mergeCell ref="L855:M855"/>
    <mergeCell ref="N855:O855"/>
    <mergeCell ref="P855:Q855"/>
    <mergeCell ref="D854:E854"/>
    <mergeCell ref="F854:G854"/>
    <mergeCell ref="H854:I854"/>
    <mergeCell ref="J854:K854"/>
    <mergeCell ref="R854:S854"/>
    <mergeCell ref="T854:U854"/>
    <mergeCell ref="R855:S855"/>
    <mergeCell ref="D855:E855"/>
    <mergeCell ref="F855:G855"/>
    <mergeCell ref="H855:I855"/>
    <mergeCell ref="J855:K855"/>
    <mergeCell ref="L854:M854"/>
    <mergeCell ref="N854:O854"/>
    <mergeCell ref="P854:Q854"/>
    <mergeCell ref="T855:U855"/>
    <mergeCell ref="J848:K848"/>
    <mergeCell ref="L848:M848"/>
    <mergeCell ref="N848:O848"/>
    <mergeCell ref="P848:Q848"/>
    <mergeCell ref="R848:S848"/>
    <mergeCell ref="T848:U848"/>
    <mergeCell ref="P849:Q849"/>
    <mergeCell ref="R849:S849"/>
    <mergeCell ref="T849:U849"/>
    <mergeCell ref="D849:E849"/>
    <mergeCell ref="F849:G849"/>
    <mergeCell ref="H849:I849"/>
    <mergeCell ref="J849:K849"/>
    <mergeCell ref="L849:M849"/>
    <mergeCell ref="N849:O849"/>
    <mergeCell ref="N846:O846"/>
    <mergeCell ref="B844:B846"/>
    <mergeCell ref="D845:E845"/>
    <mergeCell ref="F845:G845"/>
    <mergeCell ref="H845:I845"/>
    <mergeCell ref="J845:K845"/>
    <mergeCell ref="L845:M845"/>
    <mergeCell ref="D846:E846"/>
    <mergeCell ref="F846:G846"/>
    <mergeCell ref="R845:S845"/>
    <mergeCell ref="T845:U845"/>
    <mergeCell ref="P846:Q846"/>
    <mergeCell ref="R846:S846"/>
    <mergeCell ref="T846:U846"/>
    <mergeCell ref="H846:I846"/>
    <mergeCell ref="J846:K846"/>
    <mergeCell ref="N845:O845"/>
    <mergeCell ref="P845:Q845"/>
    <mergeCell ref="L846:M846"/>
    <mergeCell ref="J842:K842"/>
    <mergeCell ref="L842:M842"/>
    <mergeCell ref="N842:O842"/>
    <mergeCell ref="P842:Q842"/>
    <mergeCell ref="B841:B843"/>
    <mergeCell ref="D842:E842"/>
    <mergeCell ref="F842:G842"/>
    <mergeCell ref="H842:I842"/>
    <mergeCell ref="R842:S842"/>
    <mergeCell ref="T842:U842"/>
    <mergeCell ref="D843:E843"/>
    <mergeCell ref="F843:G843"/>
    <mergeCell ref="H843:I843"/>
    <mergeCell ref="J843:K843"/>
    <mergeCell ref="L843:M843"/>
    <mergeCell ref="N843:O843"/>
    <mergeCell ref="P843:Q843"/>
    <mergeCell ref="R843:S843"/>
    <mergeCell ref="T843:U843"/>
    <mergeCell ref="B837:B839"/>
    <mergeCell ref="D838:E838"/>
    <mergeCell ref="F838:G838"/>
    <mergeCell ref="H838:I838"/>
    <mergeCell ref="J838:K838"/>
    <mergeCell ref="L838:M838"/>
    <mergeCell ref="N838:O838"/>
    <mergeCell ref="P838:Q838"/>
    <mergeCell ref="R838:S838"/>
    <mergeCell ref="T838:U838"/>
    <mergeCell ref="D839:E839"/>
    <mergeCell ref="F839:G839"/>
    <mergeCell ref="H839:I839"/>
    <mergeCell ref="J839:K839"/>
    <mergeCell ref="L839:M839"/>
    <mergeCell ref="N839:O839"/>
    <mergeCell ref="P839:Q839"/>
    <mergeCell ref="R839:S839"/>
    <mergeCell ref="T839:U839"/>
    <mergeCell ref="R836:S836"/>
    <mergeCell ref="J835:K835"/>
    <mergeCell ref="L835:M835"/>
    <mergeCell ref="N835:O835"/>
    <mergeCell ref="P835:Q835"/>
    <mergeCell ref="B834:B836"/>
    <mergeCell ref="D835:E835"/>
    <mergeCell ref="F835:G835"/>
    <mergeCell ref="H835:I835"/>
    <mergeCell ref="D836:E836"/>
    <mergeCell ref="F836:G836"/>
    <mergeCell ref="H836:I836"/>
    <mergeCell ref="J836:K836"/>
    <mergeCell ref="L836:M836"/>
    <mergeCell ref="N836:O836"/>
    <mergeCell ref="B831:B833"/>
    <mergeCell ref="D832:E832"/>
    <mergeCell ref="F832:G832"/>
    <mergeCell ref="H832:I832"/>
    <mergeCell ref="J832:K832"/>
    <mergeCell ref="L832:M832"/>
    <mergeCell ref="D833:E833"/>
    <mergeCell ref="F833:G833"/>
    <mergeCell ref="H833:I833"/>
    <mergeCell ref="J833:K833"/>
    <mergeCell ref="N832:O832"/>
    <mergeCell ref="T836:U836"/>
    <mergeCell ref="L833:M833"/>
    <mergeCell ref="N833:O833"/>
    <mergeCell ref="R835:S835"/>
    <mergeCell ref="T835:U835"/>
    <mergeCell ref="P836:Q836"/>
    <mergeCell ref="P832:Q832"/>
    <mergeCell ref="R832:S832"/>
    <mergeCell ref="T832:U832"/>
    <mergeCell ref="P833:Q833"/>
    <mergeCell ref="R833:S833"/>
    <mergeCell ref="T833:U833"/>
    <mergeCell ref="J829:K829"/>
    <mergeCell ref="L829:M829"/>
    <mergeCell ref="N829:O829"/>
    <mergeCell ref="P829:Q829"/>
    <mergeCell ref="B828:B830"/>
    <mergeCell ref="D829:E829"/>
    <mergeCell ref="F829:G829"/>
    <mergeCell ref="H829:I829"/>
    <mergeCell ref="R829:S829"/>
    <mergeCell ref="T829:U829"/>
    <mergeCell ref="D830:E830"/>
    <mergeCell ref="F830:G830"/>
    <mergeCell ref="H830:I830"/>
    <mergeCell ref="J830:K830"/>
    <mergeCell ref="L830:M830"/>
    <mergeCell ref="N830:O830"/>
    <mergeCell ref="P830:Q830"/>
    <mergeCell ref="R830:S830"/>
    <mergeCell ref="T830:U830"/>
    <mergeCell ref="B825:B827"/>
    <mergeCell ref="D826:E826"/>
    <mergeCell ref="F826:G826"/>
    <mergeCell ref="H826:I826"/>
    <mergeCell ref="J826:K826"/>
    <mergeCell ref="L826:M826"/>
    <mergeCell ref="N826:O826"/>
    <mergeCell ref="P826:Q826"/>
    <mergeCell ref="R826:S826"/>
    <mergeCell ref="T826:U826"/>
    <mergeCell ref="D827:E827"/>
    <mergeCell ref="F827:G827"/>
    <mergeCell ref="H827:I827"/>
    <mergeCell ref="J827:K827"/>
    <mergeCell ref="L827:M827"/>
    <mergeCell ref="N827:O827"/>
    <mergeCell ref="P827:Q827"/>
    <mergeCell ref="R827:S827"/>
    <mergeCell ref="T827:U827"/>
    <mergeCell ref="R824:S824"/>
    <mergeCell ref="J823:K823"/>
    <mergeCell ref="L823:M823"/>
    <mergeCell ref="N823:O823"/>
    <mergeCell ref="P823:Q823"/>
    <mergeCell ref="B822:B824"/>
    <mergeCell ref="D823:E823"/>
    <mergeCell ref="F823:G823"/>
    <mergeCell ref="H823:I823"/>
    <mergeCell ref="D824:E824"/>
    <mergeCell ref="F824:G824"/>
    <mergeCell ref="H824:I824"/>
    <mergeCell ref="J824:K824"/>
    <mergeCell ref="L824:M824"/>
    <mergeCell ref="N824:O824"/>
    <mergeCell ref="B819:B821"/>
    <mergeCell ref="D820:E820"/>
    <mergeCell ref="F820:G820"/>
    <mergeCell ref="H820:I820"/>
    <mergeCell ref="J820:K820"/>
    <mergeCell ref="L820:M820"/>
    <mergeCell ref="D821:E821"/>
    <mergeCell ref="F821:G821"/>
    <mergeCell ref="H821:I821"/>
    <mergeCell ref="J821:K821"/>
    <mergeCell ref="N820:O820"/>
    <mergeCell ref="T824:U824"/>
    <mergeCell ref="L821:M821"/>
    <mergeCell ref="N821:O821"/>
    <mergeCell ref="R823:S823"/>
    <mergeCell ref="T823:U823"/>
    <mergeCell ref="P824:Q824"/>
    <mergeCell ref="P820:Q820"/>
    <mergeCell ref="R820:S820"/>
    <mergeCell ref="T820:U820"/>
    <mergeCell ref="P821:Q821"/>
    <mergeCell ref="R821:S821"/>
    <mergeCell ref="T821:U821"/>
    <mergeCell ref="J817:K817"/>
    <mergeCell ref="L817:M817"/>
    <mergeCell ref="N817:O817"/>
    <mergeCell ref="P817:Q817"/>
    <mergeCell ref="B816:B818"/>
    <mergeCell ref="D817:E817"/>
    <mergeCell ref="F817:G817"/>
    <mergeCell ref="H817:I817"/>
    <mergeCell ref="R817:S817"/>
    <mergeCell ref="T817:U817"/>
    <mergeCell ref="D818:E818"/>
    <mergeCell ref="F818:G818"/>
    <mergeCell ref="H818:I818"/>
    <mergeCell ref="J818:K818"/>
    <mergeCell ref="L818:M818"/>
    <mergeCell ref="N818:O818"/>
    <mergeCell ref="P818:Q818"/>
    <mergeCell ref="R818:S818"/>
    <mergeCell ref="T818:U818"/>
    <mergeCell ref="B813:B815"/>
    <mergeCell ref="D814:E814"/>
    <mergeCell ref="F814:G814"/>
    <mergeCell ref="H814:I814"/>
    <mergeCell ref="J814:K814"/>
    <mergeCell ref="L814:M814"/>
    <mergeCell ref="N814:O814"/>
    <mergeCell ref="P814:Q814"/>
    <mergeCell ref="R814:S814"/>
    <mergeCell ref="T814:U814"/>
    <mergeCell ref="D815:E815"/>
    <mergeCell ref="F815:G815"/>
    <mergeCell ref="H815:I815"/>
    <mergeCell ref="J815:K815"/>
    <mergeCell ref="L815:M815"/>
    <mergeCell ref="N815:O815"/>
    <mergeCell ref="P815:Q815"/>
    <mergeCell ref="R815:S815"/>
    <mergeCell ref="T815:U815"/>
    <mergeCell ref="J811:K811"/>
    <mergeCell ref="L811:M811"/>
    <mergeCell ref="N811:O811"/>
    <mergeCell ref="P811:Q811"/>
    <mergeCell ref="B810:B812"/>
    <mergeCell ref="D811:E811"/>
    <mergeCell ref="F811:G811"/>
    <mergeCell ref="H811:I811"/>
    <mergeCell ref="R811:S811"/>
    <mergeCell ref="T811:U811"/>
    <mergeCell ref="D812:E812"/>
    <mergeCell ref="F812:G812"/>
    <mergeCell ref="H812:I812"/>
    <mergeCell ref="J812:K812"/>
    <mergeCell ref="L812:M812"/>
    <mergeCell ref="N812:O812"/>
    <mergeCell ref="P812:Q812"/>
    <mergeCell ref="R812:S812"/>
    <mergeCell ref="T812:U812"/>
    <mergeCell ref="B807:B809"/>
    <mergeCell ref="D808:E808"/>
    <mergeCell ref="F808:G808"/>
    <mergeCell ref="H808:I808"/>
    <mergeCell ref="T808:U808"/>
    <mergeCell ref="D809:E809"/>
    <mergeCell ref="F809:G809"/>
    <mergeCell ref="H809:I809"/>
    <mergeCell ref="J809:K809"/>
    <mergeCell ref="N808:O808"/>
    <mergeCell ref="P808:Q808"/>
    <mergeCell ref="L809:M809"/>
    <mergeCell ref="N809:O809"/>
    <mergeCell ref="J808:K808"/>
    <mergeCell ref="L808:M808"/>
    <mergeCell ref="P809:Q809"/>
    <mergeCell ref="R809:S809"/>
    <mergeCell ref="R808:S808"/>
    <mergeCell ref="R806:S806"/>
    <mergeCell ref="T809:U809"/>
    <mergeCell ref="B804:B806"/>
    <mergeCell ref="D805:E805"/>
    <mergeCell ref="F805:G805"/>
    <mergeCell ref="H805:I805"/>
    <mergeCell ref="J805:K805"/>
    <mergeCell ref="R805:S805"/>
    <mergeCell ref="T805:U805"/>
    <mergeCell ref="D806:E806"/>
    <mergeCell ref="F806:G806"/>
    <mergeCell ref="H806:I806"/>
    <mergeCell ref="J806:K806"/>
    <mergeCell ref="L806:M806"/>
    <mergeCell ref="N806:O806"/>
    <mergeCell ref="P806:Q806"/>
    <mergeCell ref="L805:M805"/>
    <mergeCell ref="B801:B803"/>
    <mergeCell ref="D802:E802"/>
    <mergeCell ref="F802:G802"/>
    <mergeCell ref="H802:I802"/>
    <mergeCell ref="J802:K802"/>
    <mergeCell ref="P805:Q805"/>
    <mergeCell ref="N805:O805"/>
    <mergeCell ref="L802:M802"/>
    <mergeCell ref="D803:E803"/>
    <mergeCell ref="F803:G803"/>
    <mergeCell ref="H803:I803"/>
    <mergeCell ref="J803:K803"/>
    <mergeCell ref="L803:M803"/>
    <mergeCell ref="D800:E800"/>
    <mergeCell ref="F800:G800"/>
    <mergeCell ref="H800:I800"/>
    <mergeCell ref="J800:K800"/>
    <mergeCell ref="D799:E799"/>
    <mergeCell ref="R800:S800"/>
    <mergeCell ref="H794:I794"/>
    <mergeCell ref="J794:K794"/>
    <mergeCell ref="L794:M794"/>
    <mergeCell ref="N794:O794"/>
    <mergeCell ref="T799:U799"/>
    <mergeCell ref="P800:Q800"/>
    <mergeCell ref="P799:Q799"/>
    <mergeCell ref="T800:U800"/>
    <mergeCell ref="T796:U796"/>
    <mergeCell ref="P797:Q797"/>
    <mergeCell ref="R794:S794"/>
    <mergeCell ref="T794:U794"/>
    <mergeCell ref="T1182:U1182"/>
    <mergeCell ref="P1181:Q1181"/>
    <mergeCell ref="R1181:S1181"/>
    <mergeCell ref="T1181:U1181"/>
    <mergeCell ref="T802:U802"/>
    <mergeCell ref="P802:Q802"/>
    <mergeCell ref="R802:S802"/>
    <mergeCell ref="T806:U806"/>
    <mergeCell ref="T1184:U1184"/>
    <mergeCell ref="D1185:E1185"/>
    <mergeCell ref="F1185:G1185"/>
    <mergeCell ref="A1183:A1185"/>
    <mergeCell ref="B1183:B1185"/>
    <mergeCell ref="D1184:E1184"/>
    <mergeCell ref="F1184:G1184"/>
    <mergeCell ref="T1185:U1185"/>
    <mergeCell ref="L1182:M1182"/>
    <mergeCell ref="N1182:O1182"/>
    <mergeCell ref="P1182:Q1182"/>
    <mergeCell ref="R1182:S1182"/>
    <mergeCell ref="H1184:I1184"/>
    <mergeCell ref="J1184:K1184"/>
    <mergeCell ref="R803:S803"/>
    <mergeCell ref="T803:U803"/>
    <mergeCell ref="J789:K789"/>
    <mergeCell ref="L789:M789"/>
    <mergeCell ref="N789:O789"/>
    <mergeCell ref="N799:O799"/>
    <mergeCell ref="T789:U789"/>
    <mergeCell ref="N790:O790"/>
    <mergeCell ref="P790:Q790"/>
    <mergeCell ref="P794:Q794"/>
    <mergeCell ref="P789:Q789"/>
    <mergeCell ref="R789:S789"/>
    <mergeCell ref="L1181:M1181"/>
    <mergeCell ref="N1181:O1181"/>
    <mergeCell ref="N802:O802"/>
    <mergeCell ref="L800:M800"/>
    <mergeCell ref="N800:O800"/>
    <mergeCell ref="N803:O803"/>
    <mergeCell ref="L1176:M1176"/>
    <mergeCell ref="P803:Q803"/>
    <mergeCell ref="F790:G790"/>
    <mergeCell ref="H790:I790"/>
    <mergeCell ref="J790:K790"/>
    <mergeCell ref="L790:M790"/>
    <mergeCell ref="F789:G789"/>
    <mergeCell ref="H789:I789"/>
    <mergeCell ref="R790:S790"/>
    <mergeCell ref="T790:U790"/>
    <mergeCell ref="B785:B787"/>
    <mergeCell ref="D786:E786"/>
    <mergeCell ref="F786:G786"/>
    <mergeCell ref="H786:I786"/>
    <mergeCell ref="J786:K786"/>
    <mergeCell ref="L786:M786"/>
    <mergeCell ref="N786:O786"/>
    <mergeCell ref="P786:Q786"/>
    <mergeCell ref="R786:S786"/>
    <mergeCell ref="T786:U786"/>
    <mergeCell ref="D787:E787"/>
    <mergeCell ref="F787:G787"/>
    <mergeCell ref="H787:I787"/>
    <mergeCell ref="J787:K787"/>
    <mergeCell ref="L787:M787"/>
    <mergeCell ref="N787:O787"/>
    <mergeCell ref="P787:Q787"/>
    <mergeCell ref="R787:S787"/>
    <mergeCell ref="T787:U787"/>
    <mergeCell ref="B782:B784"/>
    <mergeCell ref="D783:E783"/>
    <mergeCell ref="F783:G783"/>
    <mergeCell ref="H783:I783"/>
    <mergeCell ref="J783:K783"/>
    <mergeCell ref="L783:M783"/>
    <mergeCell ref="N783:O783"/>
    <mergeCell ref="P783:Q783"/>
    <mergeCell ref="R783:S783"/>
    <mergeCell ref="T783:U783"/>
    <mergeCell ref="D784:E784"/>
    <mergeCell ref="F784:G784"/>
    <mergeCell ref="H784:I784"/>
    <mergeCell ref="J784:K784"/>
    <mergeCell ref="L784:M784"/>
    <mergeCell ref="N784:O784"/>
    <mergeCell ref="P784:Q784"/>
    <mergeCell ref="R784:S784"/>
    <mergeCell ref="T784:U784"/>
    <mergeCell ref="N781:O781"/>
    <mergeCell ref="B779:B781"/>
    <mergeCell ref="D780:E780"/>
    <mergeCell ref="F780:G780"/>
    <mergeCell ref="H780:I780"/>
    <mergeCell ref="J780:K780"/>
    <mergeCell ref="L780:M780"/>
    <mergeCell ref="D781:E781"/>
    <mergeCell ref="F781:G781"/>
    <mergeCell ref="R780:S780"/>
    <mergeCell ref="T780:U780"/>
    <mergeCell ref="P781:Q781"/>
    <mergeCell ref="R781:S781"/>
    <mergeCell ref="T781:U781"/>
    <mergeCell ref="H781:I781"/>
    <mergeCell ref="J781:K781"/>
    <mergeCell ref="N780:O780"/>
    <mergeCell ref="P780:Q780"/>
    <mergeCell ref="L781:M781"/>
    <mergeCell ref="J777:K777"/>
    <mergeCell ref="L777:M777"/>
    <mergeCell ref="N777:O777"/>
    <mergeCell ref="P777:Q777"/>
    <mergeCell ref="B776:B778"/>
    <mergeCell ref="D777:E777"/>
    <mergeCell ref="F777:G777"/>
    <mergeCell ref="H777:I777"/>
    <mergeCell ref="R777:S777"/>
    <mergeCell ref="T777:U777"/>
    <mergeCell ref="D778:E778"/>
    <mergeCell ref="F778:G778"/>
    <mergeCell ref="H778:I778"/>
    <mergeCell ref="J778:K778"/>
    <mergeCell ref="L778:M778"/>
    <mergeCell ref="N778:O778"/>
    <mergeCell ref="P778:Q778"/>
    <mergeCell ref="R778:S778"/>
    <mergeCell ref="T778:U778"/>
    <mergeCell ref="B773:B775"/>
    <mergeCell ref="D774:E774"/>
    <mergeCell ref="F774:G774"/>
    <mergeCell ref="H774:I774"/>
    <mergeCell ref="J774:K774"/>
    <mergeCell ref="L774:M774"/>
    <mergeCell ref="N774:O774"/>
    <mergeCell ref="P774:Q774"/>
    <mergeCell ref="R774:S774"/>
    <mergeCell ref="T774:U774"/>
    <mergeCell ref="D775:E775"/>
    <mergeCell ref="F775:G775"/>
    <mergeCell ref="H775:I775"/>
    <mergeCell ref="J775:K775"/>
    <mergeCell ref="L775:M775"/>
    <mergeCell ref="N775:O775"/>
    <mergeCell ref="P775:Q775"/>
    <mergeCell ref="R775:S775"/>
    <mergeCell ref="T775:U775"/>
    <mergeCell ref="R772:S772"/>
    <mergeCell ref="J771:K771"/>
    <mergeCell ref="L771:M771"/>
    <mergeCell ref="N771:O771"/>
    <mergeCell ref="P771:Q771"/>
    <mergeCell ref="B770:B772"/>
    <mergeCell ref="D771:E771"/>
    <mergeCell ref="F771:G771"/>
    <mergeCell ref="H771:I771"/>
    <mergeCell ref="D772:E772"/>
    <mergeCell ref="F772:G772"/>
    <mergeCell ref="H772:I772"/>
    <mergeCell ref="J772:K772"/>
    <mergeCell ref="L772:M772"/>
    <mergeCell ref="N772:O772"/>
    <mergeCell ref="B767:B769"/>
    <mergeCell ref="D768:E768"/>
    <mergeCell ref="F768:G768"/>
    <mergeCell ref="H768:I768"/>
    <mergeCell ref="J768:K768"/>
    <mergeCell ref="L768:M768"/>
    <mergeCell ref="D769:E769"/>
    <mergeCell ref="F769:G769"/>
    <mergeCell ref="H769:I769"/>
    <mergeCell ref="J769:K769"/>
    <mergeCell ref="N768:O768"/>
    <mergeCell ref="T772:U772"/>
    <mergeCell ref="L769:M769"/>
    <mergeCell ref="N769:O769"/>
    <mergeCell ref="R771:S771"/>
    <mergeCell ref="T771:U771"/>
    <mergeCell ref="P772:Q772"/>
    <mergeCell ref="P768:Q768"/>
    <mergeCell ref="R768:S768"/>
    <mergeCell ref="T768:U768"/>
    <mergeCell ref="P769:Q769"/>
    <mergeCell ref="R769:S769"/>
    <mergeCell ref="T769:U769"/>
    <mergeCell ref="J765:K765"/>
    <mergeCell ref="L765:M765"/>
    <mergeCell ref="N765:O765"/>
    <mergeCell ref="P765:Q765"/>
    <mergeCell ref="B764:B766"/>
    <mergeCell ref="D765:E765"/>
    <mergeCell ref="F765:G765"/>
    <mergeCell ref="H765:I765"/>
    <mergeCell ref="R765:S765"/>
    <mergeCell ref="T765:U765"/>
    <mergeCell ref="D766:E766"/>
    <mergeCell ref="F766:G766"/>
    <mergeCell ref="H766:I766"/>
    <mergeCell ref="J766:K766"/>
    <mergeCell ref="L766:M766"/>
    <mergeCell ref="N766:O766"/>
    <mergeCell ref="P766:Q766"/>
    <mergeCell ref="R766:S766"/>
    <mergeCell ref="T766:U766"/>
    <mergeCell ref="B761:B763"/>
    <mergeCell ref="D762:E762"/>
    <mergeCell ref="F762:G762"/>
    <mergeCell ref="H762:I762"/>
    <mergeCell ref="J762:K762"/>
    <mergeCell ref="L762:M762"/>
    <mergeCell ref="N762:O762"/>
    <mergeCell ref="P762:Q762"/>
    <mergeCell ref="R762:S762"/>
    <mergeCell ref="T762:U762"/>
    <mergeCell ref="D763:E763"/>
    <mergeCell ref="F763:G763"/>
    <mergeCell ref="H763:I763"/>
    <mergeCell ref="J763:K763"/>
    <mergeCell ref="L763:M763"/>
    <mergeCell ref="N763:O763"/>
    <mergeCell ref="P763:Q763"/>
    <mergeCell ref="R763:S763"/>
    <mergeCell ref="T763:U763"/>
    <mergeCell ref="R760:S760"/>
    <mergeCell ref="J759:K759"/>
    <mergeCell ref="L759:M759"/>
    <mergeCell ref="N759:O759"/>
    <mergeCell ref="P759:Q759"/>
    <mergeCell ref="B758:B760"/>
    <mergeCell ref="D759:E759"/>
    <mergeCell ref="F759:G759"/>
    <mergeCell ref="H759:I759"/>
    <mergeCell ref="D760:E760"/>
    <mergeCell ref="F760:G760"/>
    <mergeCell ref="H760:I760"/>
    <mergeCell ref="J760:K760"/>
    <mergeCell ref="L760:M760"/>
    <mergeCell ref="N760:O760"/>
    <mergeCell ref="B755:B757"/>
    <mergeCell ref="D756:E756"/>
    <mergeCell ref="F756:G756"/>
    <mergeCell ref="H756:I756"/>
    <mergeCell ref="J756:K756"/>
    <mergeCell ref="L756:M756"/>
    <mergeCell ref="D757:E757"/>
    <mergeCell ref="F757:G757"/>
    <mergeCell ref="H757:I757"/>
    <mergeCell ref="J757:K757"/>
    <mergeCell ref="N756:O756"/>
    <mergeCell ref="T760:U760"/>
    <mergeCell ref="L757:M757"/>
    <mergeCell ref="N757:O757"/>
    <mergeCell ref="R759:S759"/>
    <mergeCell ref="T759:U759"/>
    <mergeCell ref="P760:Q760"/>
    <mergeCell ref="P756:Q756"/>
    <mergeCell ref="R756:S756"/>
    <mergeCell ref="T756:U756"/>
    <mergeCell ref="P757:Q757"/>
    <mergeCell ref="R757:S757"/>
    <mergeCell ref="T757:U757"/>
    <mergeCell ref="J753:K753"/>
    <mergeCell ref="L753:M753"/>
    <mergeCell ref="N753:O753"/>
    <mergeCell ref="P753:Q753"/>
    <mergeCell ref="B752:B754"/>
    <mergeCell ref="D753:E753"/>
    <mergeCell ref="F753:G753"/>
    <mergeCell ref="H753:I753"/>
    <mergeCell ref="R753:S753"/>
    <mergeCell ref="T753:U753"/>
    <mergeCell ref="D754:E754"/>
    <mergeCell ref="F754:G754"/>
    <mergeCell ref="H754:I754"/>
    <mergeCell ref="J754:K754"/>
    <mergeCell ref="L754:M754"/>
    <mergeCell ref="N754:O754"/>
    <mergeCell ref="P754:Q754"/>
    <mergeCell ref="R754:S754"/>
    <mergeCell ref="T754:U754"/>
    <mergeCell ref="B749:B751"/>
    <mergeCell ref="D750:E750"/>
    <mergeCell ref="F750:G750"/>
    <mergeCell ref="H750:I750"/>
    <mergeCell ref="J750:K750"/>
    <mergeCell ref="L750:M750"/>
    <mergeCell ref="N750:O750"/>
    <mergeCell ref="P750:Q750"/>
    <mergeCell ref="R750:S750"/>
    <mergeCell ref="T750:U750"/>
    <mergeCell ref="D751:E751"/>
    <mergeCell ref="F751:G751"/>
    <mergeCell ref="H751:I751"/>
    <mergeCell ref="J751:K751"/>
    <mergeCell ref="L751:M751"/>
    <mergeCell ref="N751:O751"/>
    <mergeCell ref="P751:Q751"/>
    <mergeCell ref="R751:S751"/>
    <mergeCell ref="T751:U751"/>
    <mergeCell ref="R748:S748"/>
    <mergeCell ref="J747:K747"/>
    <mergeCell ref="L747:M747"/>
    <mergeCell ref="N747:O747"/>
    <mergeCell ref="P747:Q747"/>
    <mergeCell ref="B746:B748"/>
    <mergeCell ref="D747:E747"/>
    <mergeCell ref="F747:G747"/>
    <mergeCell ref="H747:I747"/>
    <mergeCell ref="D748:E748"/>
    <mergeCell ref="F748:G748"/>
    <mergeCell ref="H748:I748"/>
    <mergeCell ref="J748:K748"/>
    <mergeCell ref="L748:M748"/>
    <mergeCell ref="N748:O748"/>
    <mergeCell ref="B743:B745"/>
    <mergeCell ref="D744:E744"/>
    <mergeCell ref="F744:G744"/>
    <mergeCell ref="H744:I744"/>
    <mergeCell ref="J744:K744"/>
    <mergeCell ref="L744:M744"/>
    <mergeCell ref="D745:E745"/>
    <mergeCell ref="F745:G745"/>
    <mergeCell ref="H745:I745"/>
    <mergeCell ref="J745:K745"/>
    <mergeCell ref="N744:O744"/>
    <mergeCell ref="T748:U748"/>
    <mergeCell ref="L745:M745"/>
    <mergeCell ref="N745:O745"/>
    <mergeCell ref="R747:S747"/>
    <mergeCell ref="T747:U747"/>
    <mergeCell ref="P748:Q748"/>
    <mergeCell ref="P744:Q744"/>
    <mergeCell ref="R744:S744"/>
    <mergeCell ref="T744:U744"/>
    <mergeCell ref="P745:Q745"/>
    <mergeCell ref="R745:S745"/>
    <mergeCell ref="T745:U745"/>
    <mergeCell ref="J741:K741"/>
    <mergeCell ref="L741:M741"/>
    <mergeCell ref="N741:O741"/>
    <mergeCell ref="P741:Q741"/>
    <mergeCell ref="B740:B742"/>
    <mergeCell ref="D741:E741"/>
    <mergeCell ref="F741:G741"/>
    <mergeCell ref="H741:I741"/>
    <mergeCell ref="R741:S741"/>
    <mergeCell ref="T741:U741"/>
    <mergeCell ref="D742:E742"/>
    <mergeCell ref="F742:G742"/>
    <mergeCell ref="H742:I742"/>
    <mergeCell ref="J742:K742"/>
    <mergeCell ref="L742:M742"/>
    <mergeCell ref="N742:O742"/>
    <mergeCell ref="P742:Q742"/>
    <mergeCell ref="R742:S742"/>
    <mergeCell ref="T742:U742"/>
    <mergeCell ref="B737:B739"/>
    <mergeCell ref="D738:E738"/>
    <mergeCell ref="F738:G738"/>
    <mergeCell ref="H738:I738"/>
    <mergeCell ref="J738:K738"/>
    <mergeCell ref="L738:M738"/>
    <mergeCell ref="N738:O738"/>
    <mergeCell ref="P738:Q738"/>
    <mergeCell ref="R738:S738"/>
    <mergeCell ref="T738:U738"/>
    <mergeCell ref="D739:E739"/>
    <mergeCell ref="F739:G739"/>
    <mergeCell ref="H739:I739"/>
    <mergeCell ref="J739:K739"/>
    <mergeCell ref="L739:M739"/>
    <mergeCell ref="N739:O739"/>
    <mergeCell ref="P739:Q739"/>
    <mergeCell ref="R739:S739"/>
    <mergeCell ref="T739:U739"/>
    <mergeCell ref="R736:S736"/>
    <mergeCell ref="J735:K735"/>
    <mergeCell ref="L735:M735"/>
    <mergeCell ref="N735:O735"/>
    <mergeCell ref="P735:Q735"/>
    <mergeCell ref="B734:B736"/>
    <mergeCell ref="D735:E735"/>
    <mergeCell ref="F735:G735"/>
    <mergeCell ref="H735:I735"/>
    <mergeCell ref="D736:E736"/>
    <mergeCell ref="F736:G736"/>
    <mergeCell ref="H736:I736"/>
    <mergeCell ref="J736:K736"/>
    <mergeCell ref="L736:M736"/>
    <mergeCell ref="N736:O736"/>
    <mergeCell ref="B731:B733"/>
    <mergeCell ref="D732:E732"/>
    <mergeCell ref="F732:G732"/>
    <mergeCell ref="H732:I732"/>
    <mergeCell ref="J732:K732"/>
    <mergeCell ref="L732:M732"/>
    <mergeCell ref="D733:E733"/>
    <mergeCell ref="F733:G733"/>
    <mergeCell ref="H733:I733"/>
    <mergeCell ref="J733:K733"/>
    <mergeCell ref="N732:O732"/>
    <mergeCell ref="T736:U736"/>
    <mergeCell ref="L733:M733"/>
    <mergeCell ref="N733:O733"/>
    <mergeCell ref="R735:S735"/>
    <mergeCell ref="T735:U735"/>
    <mergeCell ref="P736:Q736"/>
    <mergeCell ref="P732:Q732"/>
    <mergeCell ref="R732:S732"/>
    <mergeCell ref="T732:U732"/>
    <mergeCell ref="P733:Q733"/>
    <mergeCell ref="R733:S733"/>
    <mergeCell ref="T733:U733"/>
    <mergeCell ref="J729:K729"/>
    <mergeCell ref="L729:M729"/>
    <mergeCell ref="N729:O729"/>
    <mergeCell ref="P729:Q729"/>
    <mergeCell ref="B728:B730"/>
    <mergeCell ref="D729:E729"/>
    <mergeCell ref="F729:G729"/>
    <mergeCell ref="H729:I729"/>
    <mergeCell ref="R729:S729"/>
    <mergeCell ref="T729:U729"/>
    <mergeCell ref="D730:E730"/>
    <mergeCell ref="F730:G730"/>
    <mergeCell ref="H730:I730"/>
    <mergeCell ref="J730:K730"/>
    <mergeCell ref="L730:M730"/>
    <mergeCell ref="N730:O730"/>
    <mergeCell ref="P730:Q730"/>
    <mergeCell ref="R730:S730"/>
    <mergeCell ref="T730:U730"/>
    <mergeCell ref="B725:B727"/>
    <mergeCell ref="D726:E726"/>
    <mergeCell ref="F726:G726"/>
    <mergeCell ref="H726:I726"/>
    <mergeCell ref="J726:K726"/>
    <mergeCell ref="L726:M726"/>
    <mergeCell ref="N726:O726"/>
    <mergeCell ref="P726:Q726"/>
    <mergeCell ref="R726:S726"/>
    <mergeCell ref="T726:U726"/>
    <mergeCell ref="D727:E727"/>
    <mergeCell ref="F727:G727"/>
    <mergeCell ref="H727:I727"/>
    <mergeCell ref="J727:K727"/>
    <mergeCell ref="L727:M727"/>
    <mergeCell ref="N727:O727"/>
    <mergeCell ref="P727:Q727"/>
    <mergeCell ref="R727:S727"/>
    <mergeCell ref="T727:U727"/>
    <mergeCell ref="R722:S722"/>
    <mergeCell ref="N723:O723"/>
    <mergeCell ref="P723:Q723"/>
    <mergeCell ref="R723:S723"/>
    <mergeCell ref="J722:K722"/>
    <mergeCell ref="L722:M722"/>
    <mergeCell ref="N722:O722"/>
    <mergeCell ref="P722:Q722"/>
    <mergeCell ref="T723:U723"/>
    <mergeCell ref="L714:M714"/>
    <mergeCell ref="N714:O714"/>
    <mergeCell ref="B712:B714"/>
    <mergeCell ref="D713:E713"/>
    <mergeCell ref="F713:G713"/>
    <mergeCell ref="H713:I713"/>
    <mergeCell ref="J713:K713"/>
    <mergeCell ref="L713:M713"/>
    <mergeCell ref="D714:E714"/>
    <mergeCell ref="T713:U713"/>
    <mergeCell ref="P714:Q714"/>
    <mergeCell ref="R714:S714"/>
    <mergeCell ref="T714:U714"/>
    <mergeCell ref="F714:G714"/>
    <mergeCell ref="H714:I714"/>
    <mergeCell ref="J714:K714"/>
    <mergeCell ref="N713:O713"/>
    <mergeCell ref="B709:B711"/>
    <mergeCell ref="D710:E710"/>
    <mergeCell ref="F710:G710"/>
    <mergeCell ref="H710:I710"/>
    <mergeCell ref="P713:Q713"/>
    <mergeCell ref="R713:S713"/>
    <mergeCell ref="P711:Q711"/>
    <mergeCell ref="R711:S711"/>
    <mergeCell ref="J710:K710"/>
    <mergeCell ref="L710:M710"/>
    <mergeCell ref="N710:O710"/>
    <mergeCell ref="P710:Q710"/>
    <mergeCell ref="D711:E711"/>
    <mergeCell ref="F711:G711"/>
    <mergeCell ref="H711:I711"/>
    <mergeCell ref="J711:K711"/>
    <mergeCell ref="L711:M711"/>
    <mergeCell ref="N711:O711"/>
    <mergeCell ref="L707:M707"/>
    <mergeCell ref="N707:O707"/>
    <mergeCell ref="P707:Q707"/>
    <mergeCell ref="L708:M708"/>
    <mergeCell ref="R710:S710"/>
    <mergeCell ref="T710:U710"/>
    <mergeCell ref="D708:E708"/>
    <mergeCell ref="F708:G708"/>
    <mergeCell ref="H708:I708"/>
    <mergeCell ref="J708:K708"/>
    <mergeCell ref="T711:U711"/>
    <mergeCell ref="B706:B708"/>
    <mergeCell ref="D707:E707"/>
    <mergeCell ref="F707:G707"/>
    <mergeCell ref="H707:I707"/>
    <mergeCell ref="J707:K707"/>
    <mergeCell ref="R707:S707"/>
    <mergeCell ref="T707:U707"/>
    <mergeCell ref="R705:S705"/>
    <mergeCell ref="T705:U705"/>
    <mergeCell ref="N708:O708"/>
    <mergeCell ref="P708:Q708"/>
    <mergeCell ref="R708:S708"/>
    <mergeCell ref="T708:U708"/>
    <mergeCell ref="B703:B705"/>
    <mergeCell ref="D704:E704"/>
    <mergeCell ref="F704:G704"/>
    <mergeCell ref="H704:I704"/>
    <mergeCell ref="J704:K704"/>
    <mergeCell ref="L704:M704"/>
    <mergeCell ref="N704:O704"/>
    <mergeCell ref="P704:Q704"/>
    <mergeCell ref="R704:S704"/>
    <mergeCell ref="T704:U704"/>
    <mergeCell ref="D705:E705"/>
    <mergeCell ref="F705:G705"/>
    <mergeCell ref="H705:I705"/>
    <mergeCell ref="J705:K705"/>
    <mergeCell ref="L705:M705"/>
    <mergeCell ref="N705:O705"/>
    <mergeCell ref="P705:Q705"/>
    <mergeCell ref="H699:I699"/>
    <mergeCell ref="J699:K699"/>
    <mergeCell ref="L699:M699"/>
    <mergeCell ref="N699:O699"/>
    <mergeCell ref="P699:Q699"/>
    <mergeCell ref="R699:S699"/>
    <mergeCell ref="T699:U699"/>
    <mergeCell ref="B694:B696"/>
    <mergeCell ref="D695:E695"/>
    <mergeCell ref="F695:G695"/>
    <mergeCell ref="H695:I695"/>
    <mergeCell ref="J695:K695"/>
    <mergeCell ref="L695:M695"/>
    <mergeCell ref="N695:O695"/>
    <mergeCell ref="P695:Q695"/>
    <mergeCell ref="R695:S695"/>
    <mergeCell ref="T695:U695"/>
    <mergeCell ref="D696:E696"/>
    <mergeCell ref="F696:G696"/>
    <mergeCell ref="H696:I696"/>
    <mergeCell ref="J696:K696"/>
    <mergeCell ref="L696:M696"/>
    <mergeCell ref="N696:O696"/>
    <mergeCell ref="P696:Q696"/>
    <mergeCell ref="R696:S696"/>
    <mergeCell ref="T696:U696"/>
    <mergeCell ref="N693:O693"/>
    <mergeCell ref="B691:B693"/>
    <mergeCell ref="D692:E692"/>
    <mergeCell ref="F692:G692"/>
    <mergeCell ref="H692:I692"/>
    <mergeCell ref="J692:K692"/>
    <mergeCell ref="L692:M692"/>
    <mergeCell ref="D693:E693"/>
    <mergeCell ref="F693:G693"/>
    <mergeCell ref="R692:S692"/>
    <mergeCell ref="T692:U692"/>
    <mergeCell ref="P693:Q693"/>
    <mergeCell ref="R693:S693"/>
    <mergeCell ref="T693:U693"/>
    <mergeCell ref="H693:I693"/>
    <mergeCell ref="J693:K693"/>
    <mergeCell ref="N692:O692"/>
    <mergeCell ref="P692:Q692"/>
    <mergeCell ref="L693:M693"/>
    <mergeCell ref="J689:K689"/>
    <mergeCell ref="L689:M689"/>
    <mergeCell ref="N689:O689"/>
    <mergeCell ref="P689:Q689"/>
    <mergeCell ref="B688:B690"/>
    <mergeCell ref="D689:E689"/>
    <mergeCell ref="F689:G689"/>
    <mergeCell ref="H689:I689"/>
    <mergeCell ref="R689:S689"/>
    <mergeCell ref="T689:U689"/>
    <mergeCell ref="D690:E690"/>
    <mergeCell ref="F690:G690"/>
    <mergeCell ref="H690:I690"/>
    <mergeCell ref="J690:K690"/>
    <mergeCell ref="L690:M690"/>
    <mergeCell ref="N690:O690"/>
    <mergeCell ref="P690:Q690"/>
    <mergeCell ref="R690:S690"/>
    <mergeCell ref="T690:U690"/>
    <mergeCell ref="B685:B687"/>
    <mergeCell ref="D686:E686"/>
    <mergeCell ref="F686:G686"/>
    <mergeCell ref="H686:I686"/>
    <mergeCell ref="J686:K686"/>
    <mergeCell ref="L686:M686"/>
    <mergeCell ref="N686:O686"/>
    <mergeCell ref="P686:Q686"/>
    <mergeCell ref="R686:S686"/>
    <mergeCell ref="T686:U686"/>
    <mergeCell ref="D687:E687"/>
    <mergeCell ref="F687:G687"/>
    <mergeCell ref="H687:I687"/>
    <mergeCell ref="J687:K687"/>
    <mergeCell ref="L687:M687"/>
    <mergeCell ref="N687:O687"/>
    <mergeCell ref="P687:Q687"/>
    <mergeCell ref="R687:S687"/>
    <mergeCell ref="T687:U687"/>
    <mergeCell ref="R684:S684"/>
    <mergeCell ref="J683:K683"/>
    <mergeCell ref="L683:M683"/>
    <mergeCell ref="N683:O683"/>
    <mergeCell ref="P683:Q683"/>
    <mergeCell ref="B682:B684"/>
    <mergeCell ref="D683:E683"/>
    <mergeCell ref="F683:G683"/>
    <mergeCell ref="H683:I683"/>
    <mergeCell ref="D684:E684"/>
    <mergeCell ref="F684:G684"/>
    <mergeCell ref="H684:I684"/>
    <mergeCell ref="J684:K684"/>
    <mergeCell ref="L684:M684"/>
    <mergeCell ref="N684:O684"/>
    <mergeCell ref="B679:B681"/>
    <mergeCell ref="D680:E680"/>
    <mergeCell ref="F680:G680"/>
    <mergeCell ref="H680:I680"/>
    <mergeCell ref="J680:K680"/>
    <mergeCell ref="L680:M680"/>
    <mergeCell ref="D681:E681"/>
    <mergeCell ref="F681:G681"/>
    <mergeCell ref="H681:I681"/>
    <mergeCell ref="J681:K681"/>
    <mergeCell ref="N680:O680"/>
    <mergeCell ref="T684:U684"/>
    <mergeCell ref="L681:M681"/>
    <mergeCell ref="N681:O681"/>
    <mergeCell ref="R683:S683"/>
    <mergeCell ref="T683:U683"/>
    <mergeCell ref="P684:Q684"/>
    <mergeCell ref="P680:Q680"/>
    <mergeCell ref="R680:S680"/>
    <mergeCell ref="T680:U680"/>
    <mergeCell ref="P681:Q681"/>
    <mergeCell ref="R681:S681"/>
    <mergeCell ref="T681:U681"/>
    <mergeCell ref="J677:K677"/>
    <mergeCell ref="L677:M677"/>
    <mergeCell ref="N677:O677"/>
    <mergeCell ref="P677:Q677"/>
    <mergeCell ref="B676:B678"/>
    <mergeCell ref="D677:E677"/>
    <mergeCell ref="F677:G677"/>
    <mergeCell ref="H677:I677"/>
    <mergeCell ref="R677:S677"/>
    <mergeCell ref="T677:U677"/>
    <mergeCell ref="D678:E678"/>
    <mergeCell ref="F678:G678"/>
    <mergeCell ref="H678:I678"/>
    <mergeCell ref="J678:K678"/>
    <mergeCell ref="L678:M678"/>
    <mergeCell ref="N678:O678"/>
    <mergeCell ref="P678:Q678"/>
    <mergeCell ref="R678:S678"/>
    <mergeCell ref="T678:U678"/>
    <mergeCell ref="B673:B675"/>
    <mergeCell ref="D674:E674"/>
    <mergeCell ref="F674:G674"/>
    <mergeCell ref="H674:I674"/>
    <mergeCell ref="J674:K674"/>
    <mergeCell ref="L674:M674"/>
    <mergeCell ref="N674:O674"/>
    <mergeCell ref="P674:Q674"/>
    <mergeCell ref="R674:S674"/>
    <mergeCell ref="T674:U674"/>
    <mergeCell ref="D675:E675"/>
    <mergeCell ref="F675:G675"/>
    <mergeCell ref="H675:I675"/>
    <mergeCell ref="J675:K675"/>
    <mergeCell ref="L675:M675"/>
    <mergeCell ref="N675:O675"/>
    <mergeCell ref="P675:Q675"/>
    <mergeCell ref="R675:S675"/>
    <mergeCell ref="T675:U675"/>
    <mergeCell ref="R672:S672"/>
    <mergeCell ref="J671:K671"/>
    <mergeCell ref="L671:M671"/>
    <mergeCell ref="N671:O671"/>
    <mergeCell ref="P671:Q671"/>
    <mergeCell ref="B670:B672"/>
    <mergeCell ref="D671:E671"/>
    <mergeCell ref="F671:G671"/>
    <mergeCell ref="H671:I671"/>
    <mergeCell ref="D672:E672"/>
    <mergeCell ref="F672:G672"/>
    <mergeCell ref="H672:I672"/>
    <mergeCell ref="J672:K672"/>
    <mergeCell ref="L672:M672"/>
    <mergeCell ref="N672:O672"/>
    <mergeCell ref="B667:B669"/>
    <mergeCell ref="D668:E668"/>
    <mergeCell ref="F668:G668"/>
    <mergeCell ref="H668:I668"/>
    <mergeCell ref="J668:K668"/>
    <mergeCell ref="L668:M668"/>
    <mergeCell ref="D669:E669"/>
    <mergeCell ref="F669:G669"/>
    <mergeCell ref="H669:I669"/>
    <mergeCell ref="J669:K669"/>
    <mergeCell ref="N668:O668"/>
    <mergeCell ref="T672:U672"/>
    <mergeCell ref="L669:M669"/>
    <mergeCell ref="N669:O669"/>
    <mergeCell ref="R671:S671"/>
    <mergeCell ref="T671:U671"/>
    <mergeCell ref="P672:Q672"/>
    <mergeCell ref="P668:Q668"/>
    <mergeCell ref="R668:S668"/>
    <mergeCell ref="T668:U668"/>
    <mergeCell ref="P669:Q669"/>
    <mergeCell ref="R669:S669"/>
    <mergeCell ref="T669:U669"/>
    <mergeCell ref="J665:K665"/>
    <mergeCell ref="L665:M665"/>
    <mergeCell ref="N665:O665"/>
    <mergeCell ref="P665:Q665"/>
    <mergeCell ref="B664:B666"/>
    <mergeCell ref="D665:E665"/>
    <mergeCell ref="F665:G665"/>
    <mergeCell ref="H665:I665"/>
    <mergeCell ref="R665:S665"/>
    <mergeCell ref="T665:U665"/>
    <mergeCell ref="D666:E666"/>
    <mergeCell ref="F666:G666"/>
    <mergeCell ref="H666:I666"/>
    <mergeCell ref="J666:K666"/>
    <mergeCell ref="L666:M666"/>
    <mergeCell ref="N666:O666"/>
    <mergeCell ref="P666:Q666"/>
    <mergeCell ref="R666:S666"/>
    <mergeCell ref="T666:U666"/>
    <mergeCell ref="B661:B663"/>
    <mergeCell ref="D662:E662"/>
    <mergeCell ref="F662:G662"/>
    <mergeCell ref="H662:I662"/>
    <mergeCell ref="J662:K662"/>
    <mergeCell ref="L662:M662"/>
    <mergeCell ref="N662:O662"/>
    <mergeCell ref="P662:Q662"/>
    <mergeCell ref="L663:M663"/>
    <mergeCell ref="N663:O663"/>
    <mergeCell ref="P663:Q663"/>
    <mergeCell ref="R663:S663"/>
    <mergeCell ref="D663:E663"/>
    <mergeCell ref="F663:G663"/>
    <mergeCell ref="H663:I663"/>
    <mergeCell ref="J663:K663"/>
    <mergeCell ref="R659:S659"/>
    <mergeCell ref="R662:S662"/>
    <mergeCell ref="T662:U662"/>
    <mergeCell ref="T659:U659"/>
    <mergeCell ref="R660:S660"/>
    <mergeCell ref="T660:U660"/>
    <mergeCell ref="T663:U663"/>
    <mergeCell ref="B658:B660"/>
    <mergeCell ref="D659:E659"/>
    <mergeCell ref="F659:G659"/>
    <mergeCell ref="H659:I659"/>
    <mergeCell ref="J659:K659"/>
    <mergeCell ref="L659:M659"/>
    <mergeCell ref="N659:O659"/>
    <mergeCell ref="J660:K660"/>
    <mergeCell ref="L660:M660"/>
    <mergeCell ref="B655:B657"/>
    <mergeCell ref="D656:E656"/>
    <mergeCell ref="F656:G656"/>
    <mergeCell ref="H656:I656"/>
    <mergeCell ref="N660:O660"/>
    <mergeCell ref="P660:Q660"/>
    <mergeCell ref="L657:M657"/>
    <mergeCell ref="N657:O657"/>
    <mergeCell ref="P657:Q657"/>
    <mergeCell ref="P659:Q659"/>
    <mergeCell ref="J656:K656"/>
    <mergeCell ref="L656:M656"/>
    <mergeCell ref="D657:E657"/>
    <mergeCell ref="F657:G657"/>
    <mergeCell ref="H657:I657"/>
    <mergeCell ref="J657:K657"/>
    <mergeCell ref="N653:O653"/>
    <mergeCell ref="P653:Q653"/>
    <mergeCell ref="N656:O656"/>
    <mergeCell ref="P656:Q656"/>
    <mergeCell ref="R656:S656"/>
    <mergeCell ref="T656:U656"/>
    <mergeCell ref="P654:Q654"/>
    <mergeCell ref="R654:S654"/>
    <mergeCell ref="R657:S657"/>
    <mergeCell ref="T657:U657"/>
    <mergeCell ref="B652:B654"/>
    <mergeCell ref="D653:E653"/>
    <mergeCell ref="F653:G653"/>
    <mergeCell ref="H653:I653"/>
    <mergeCell ref="J653:K653"/>
    <mergeCell ref="L653:M653"/>
    <mergeCell ref="P650:Q650"/>
    <mergeCell ref="R650:S650"/>
    <mergeCell ref="R653:S653"/>
    <mergeCell ref="T653:U653"/>
    <mergeCell ref="D654:E654"/>
    <mergeCell ref="F654:G654"/>
    <mergeCell ref="H654:I654"/>
    <mergeCell ref="J654:K654"/>
    <mergeCell ref="L654:M654"/>
    <mergeCell ref="N654:O654"/>
    <mergeCell ref="P651:Q651"/>
    <mergeCell ref="R651:S651"/>
    <mergeCell ref="T654:U654"/>
    <mergeCell ref="B649:B651"/>
    <mergeCell ref="D650:E650"/>
    <mergeCell ref="F650:G650"/>
    <mergeCell ref="H650:I650"/>
    <mergeCell ref="J650:K650"/>
    <mergeCell ref="L650:M650"/>
    <mergeCell ref="N650:O650"/>
    <mergeCell ref="D651:E651"/>
    <mergeCell ref="F651:G651"/>
    <mergeCell ref="H651:I651"/>
    <mergeCell ref="J651:K651"/>
    <mergeCell ref="L651:M651"/>
    <mergeCell ref="N651:O651"/>
    <mergeCell ref="T651:U651"/>
    <mergeCell ref="B646:B648"/>
    <mergeCell ref="D647:E647"/>
    <mergeCell ref="F647:G647"/>
    <mergeCell ref="H647:I647"/>
    <mergeCell ref="J647:K647"/>
    <mergeCell ref="L647:M647"/>
    <mergeCell ref="N647:O647"/>
    <mergeCell ref="P647:Q647"/>
    <mergeCell ref="T650:U650"/>
    <mergeCell ref="J648:K648"/>
    <mergeCell ref="L648:M648"/>
    <mergeCell ref="N648:O648"/>
    <mergeCell ref="P648:Q648"/>
    <mergeCell ref="R648:S648"/>
    <mergeCell ref="T648:U648"/>
    <mergeCell ref="T647:U647"/>
    <mergeCell ref="R647:S647"/>
    <mergeCell ref="A645:V645"/>
    <mergeCell ref="A646:A648"/>
    <mergeCell ref="D642:E642"/>
    <mergeCell ref="F642:G642"/>
    <mergeCell ref="H642:I642"/>
    <mergeCell ref="D648:E648"/>
    <mergeCell ref="F648:G648"/>
    <mergeCell ref="H648:I648"/>
    <mergeCell ref="J642:K642"/>
    <mergeCell ref="L642:M642"/>
    <mergeCell ref="N642:O642"/>
    <mergeCell ref="P642:Q642"/>
    <mergeCell ref="R642:S642"/>
    <mergeCell ref="T642:U642"/>
    <mergeCell ref="D643:E643"/>
    <mergeCell ref="F643:G643"/>
    <mergeCell ref="H643:I643"/>
    <mergeCell ref="J643:K643"/>
    <mergeCell ref="L643:M643"/>
    <mergeCell ref="N643:O643"/>
    <mergeCell ref="P643:Q643"/>
    <mergeCell ref="R643:S643"/>
    <mergeCell ref="T643:U643"/>
    <mergeCell ref="B638:B640"/>
    <mergeCell ref="D639:E639"/>
    <mergeCell ref="F639:G639"/>
    <mergeCell ref="H639:I639"/>
    <mergeCell ref="J639:K639"/>
    <mergeCell ref="L639:M639"/>
    <mergeCell ref="N639:O639"/>
    <mergeCell ref="P639:Q639"/>
    <mergeCell ref="R639:S639"/>
    <mergeCell ref="T639:U639"/>
    <mergeCell ref="D640:E640"/>
    <mergeCell ref="F640:G640"/>
    <mergeCell ref="H640:I640"/>
    <mergeCell ref="J640:K640"/>
    <mergeCell ref="L640:M640"/>
    <mergeCell ref="N640:O640"/>
    <mergeCell ref="P640:Q640"/>
    <mergeCell ref="R640:S640"/>
    <mergeCell ref="T640:U640"/>
    <mergeCell ref="B635:B637"/>
    <mergeCell ref="D636:E636"/>
    <mergeCell ref="F636:G636"/>
    <mergeCell ref="H636:I636"/>
    <mergeCell ref="J636:K636"/>
    <mergeCell ref="L636:M636"/>
    <mergeCell ref="N636:O636"/>
    <mergeCell ref="P636:Q636"/>
    <mergeCell ref="R636:S636"/>
    <mergeCell ref="T636:U636"/>
    <mergeCell ref="D637:E637"/>
    <mergeCell ref="F637:G637"/>
    <mergeCell ref="H637:I637"/>
    <mergeCell ref="J637:K637"/>
    <mergeCell ref="L637:M637"/>
    <mergeCell ref="N637:O637"/>
    <mergeCell ref="P637:Q637"/>
    <mergeCell ref="R637:S637"/>
    <mergeCell ref="T637:U637"/>
    <mergeCell ref="B632:B634"/>
    <mergeCell ref="D633:E633"/>
    <mergeCell ref="F633:G633"/>
    <mergeCell ref="H633:I633"/>
    <mergeCell ref="J633:K633"/>
    <mergeCell ref="L633:M633"/>
    <mergeCell ref="N633:O633"/>
    <mergeCell ref="P633:Q633"/>
    <mergeCell ref="R633:S633"/>
    <mergeCell ref="T633:U633"/>
    <mergeCell ref="D634:E634"/>
    <mergeCell ref="F634:G634"/>
    <mergeCell ref="H634:I634"/>
    <mergeCell ref="J634:K634"/>
    <mergeCell ref="L634:M634"/>
    <mergeCell ref="N634:O634"/>
    <mergeCell ref="P634:Q634"/>
    <mergeCell ref="R634:S634"/>
    <mergeCell ref="T634:U634"/>
    <mergeCell ref="N631:O631"/>
    <mergeCell ref="J630:K630"/>
    <mergeCell ref="L630:M630"/>
    <mergeCell ref="B629:B631"/>
    <mergeCell ref="D630:E630"/>
    <mergeCell ref="F630:G630"/>
    <mergeCell ref="H630:I630"/>
    <mergeCell ref="L627:M627"/>
    <mergeCell ref="N627:O627"/>
    <mergeCell ref="N630:O630"/>
    <mergeCell ref="R630:S630"/>
    <mergeCell ref="T630:U630"/>
    <mergeCell ref="D631:E631"/>
    <mergeCell ref="F631:G631"/>
    <mergeCell ref="H631:I631"/>
    <mergeCell ref="J631:K631"/>
    <mergeCell ref="L631:M631"/>
    <mergeCell ref="P628:Q628"/>
    <mergeCell ref="P631:Q631"/>
    <mergeCell ref="P630:Q630"/>
    <mergeCell ref="R631:S631"/>
    <mergeCell ref="T631:U631"/>
    <mergeCell ref="B626:B628"/>
    <mergeCell ref="D627:E627"/>
    <mergeCell ref="F627:G627"/>
    <mergeCell ref="H627:I627"/>
    <mergeCell ref="J627:K627"/>
    <mergeCell ref="P627:Q627"/>
    <mergeCell ref="R627:S627"/>
    <mergeCell ref="T627:U627"/>
    <mergeCell ref="R625:S625"/>
    <mergeCell ref="D628:E628"/>
    <mergeCell ref="F628:G628"/>
    <mergeCell ref="H628:I628"/>
    <mergeCell ref="J628:K628"/>
    <mergeCell ref="L628:M628"/>
    <mergeCell ref="N628:O628"/>
    <mergeCell ref="R628:S628"/>
    <mergeCell ref="T628:U628"/>
    <mergeCell ref="B623:B625"/>
    <mergeCell ref="D624:E624"/>
    <mergeCell ref="F624:G624"/>
    <mergeCell ref="H624:I624"/>
    <mergeCell ref="J624:K624"/>
    <mergeCell ref="L624:M624"/>
    <mergeCell ref="N624:O624"/>
    <mergeCell ref="P624:Q624"/>
    <mergeCell ref="R624:S624"/>
    <mergeCell ref="T624:U624"/>
    <mergeCell ref="D625:E625"/>
    <mergeCell ref="F625:G625"/>
    <mergeCell ref="H625:I625"/>
    <mergeCell ref="J625:K625"/>
    <mergeCell ref="L625:M625"/>
    <mergeCell ref="N625:O625"/>
    <mergeCell ref="P625:Q625"/>
    <mergeCell ref="P622:Q622"/>
    <mergeCell ref="R622:S622"/>
    <mergeCell ref="T622:U622"/>
    <mergeCell ref="T625:U625"/>
    <mergeCell ref="B620:B622"/>
    <mergeCell ref="D621:E621"/>
    <mergeCell ref="F621:G621"/>
    <mergeCell ref="H621:I621"/>
    <mergeCell ref="J621:K621"/>
    <mergeCell ref="L621:M621"/>
    <mergeCell ref="D622:E622"/>
    <mergeCell ref="F622:G622"/>
    <mergeCell ref="H622:I622"/>
    <mergeCell ref="J622:K622"/>
    <mergeCell ref="L622:M622"/>
    <mergeCell ref="N622:O622"/>
    <mergeCell ref="B617:B619"/>
    <mergeCell ref="D618:E618"/>
    <mergeCell ref="F618:G618"/>
    <mergeCell ref="H618:I618"/>
    <mergeCell ref="L618:M618"/>
    <mergeCell ref="T621:U621"/>
    <mergeCell ref="N621:O621"/>
    <mergeCell ref="P621:Q621"/>
    <mergeCell ref="R621:S621"/>
    <mergeCell ref="T618:U618"/>
    <mergeCell ref="D619:E619"/>
    <mergeCell ref="F619:G619"/>
    <mergeCell ref="H619:I619"/>
    <mergeCell ref="J619:K619"/>
    <mergeCell ref="L619:M619"/>
    <mergeCell ref="N619:O619"/>
    <mergeCell ref="J618:K618"/>
    <mergeCell ref="B614:B616"/>
    <mergeCell ref="D615:E615"/>
    <mergeCell ref="F615:G615"/>
    <mergeCell ref="H615:I615"/>
    <mergeCell ref="J615:K615"/>
    <mergeCell ref="L615:M615"/>
    <mergeCell ref="N616:O616"/>
    <mergeCell ref="P616:Q616"/>
    <mergeCell ref="T616:U616"/>
    <mergeCell ref="P615:Q615"/>
    <mergeCell ref="R619:S619"/>
    <mergeCell ref="T619:U619"/>
    <mergeCell ref="N615:O615"/>
    <mergeCell ref="N618:O618"/>
    <mergeCell ref="P618:Q618"/>
    <mergeCell ref="R618:S618"/>
    <mergeCell ref="B611:B613"/>
    <mergeCell ref="D612:E612"/>
    <mergeCell ref="F612:G612"/>
    <mergeCell ref="H612:I612"/>
    <mergeCell ref="T615:U615"/>
    <mergeCell ref="D616:E616"/>
    <mergeCell ref="F616:G616"/>
    <mergeCell ref="H616:I616"/>
    <mergeCell ref="J616:K616"/>
    <mergeCell ref="L616:M616"/>
    <mergeCell ref="R613:S613"/>
    <mergeCell ref="T613:U613"/>
    <mergeCell ref="J612:K612"/>
    <mergeCell ref="L612:M612"/>
    <mergeCell ref="N612:O612"/>
    <mergeCell ref="P612:Q612"/>
    <mergeCell ref="B608:B610"/>
    <mergeCell ref="D609:E609"/>
    <mergeCell ref="F609:G609"/>
    <mergeCell ref="H609:I609"/>
    <mergeCell ref="T612:U612"/>
    <mergeCell ref="D613:E613"/>
    <mergeCell ref="F613:G613"/>
    <mergeCell ref="H613:I613"/>
    <mergeCell ref="J613:K613"/>
    <mergeCell ref="L613:M613"/>
    <mergeCell ref="F1182:G1182"/>
    <mergeCell ref="H1182:I1182"/>
    <mergeCell ref="J1182:K1182"/>
    <mergeCell ref="R609:S609"/>
    <mergeCell ref="D610:E610"/>
    <mergeCell ref="F610:G610"/>
    <mergeCell ref="H610:I610"/>
    <mergeCell ref="J610:K610"/>
    <mergeCell ref="J609:K609"/>
    <mergeCell ref="L609:M609"/>
    <mergeCell ref="R1179:S1179"/>
    <mergeCell ref="T1179:U1179"/>
    <mergeCell ref="L610:M610"/>
    <mergeCell ref="A1180:A1182"/>
    <mergeCell ref="B1180:B1182"/>
    <mergeCell ref="D1181:E1181"/>
    <mergeCell ref="F1181:G1181"/>
    <mergeCell ref="H1181:I1181"/>
    <mergeCell ref="J1181:K1181"/>
    <mergeCell ref="D1182:E1182"/>
    <mergeCell ref="F1179:G1179"/>
    <mergeCell ref="H1179:I1179"/>
    <mergeCell ref="J1179:K1179"/>
    <mergeCell ref="L1179:M1179"/>
    <mergeCell ref="N1179:O1179"/>
    <mergeCell ref="P1179:Q1179"/>
    <mergeCell ref="T594:U594"/>
    <mergeCell ref="L1178:M1178"/>
    <mergeCell ref="N1178:O1178"/>
    <mergeCell ref="P1178:Q1178"/>
    <mergeCell ref="R1178:S1178"/>
    <mergeCell ref="T1178:U1178"/>
    <mergeCell ref="T609:U609"/>
    <mergeCell ref="P610:Q610"/>
    <mergeCell ref="T610:U610"/>
    <mergeCell ref="N609:O609"/>
    <mergeCell ref="H594:I594"/>
    <mergeCell ref="J594:K594"/>
    <mergeCell ref="L594:M594"/>
    <mergeCell ref="N594:O594"/>
    <mergeCell ref="P594:Q594"/>
    <mergeCell ref="R594:S594"/>
    <mergeCell ref="N591:O591"/>
    <mergeCell ref="B589:B591"/>
    <mergeCell ref="D590:E590"/>
    <mergeCell ref="F590:G590"/>
    <mergeCell ref="H590:I590"/>
    <mergeCell ref="J590:K590"/>
    <mergeCell ref="L590:M590"/>
    <mergeCell ref="D591:E591"/>
    <mergeCell ref="F591:G591"/>
    <mergeCell ref="R590:S590"/>
    <mergeCell ref="T590:U590"/>
    <mergeCell ref="P591:Q591"/>
    <mergeCell ref="R591:S591"/>
    <mergeCell ref="T591:U591"/>
    <mergeCell ref="H591:I591"/>
    <mergeCell ref="J591:K591"/>
    <mergeCell ref="N590:O590"/>
    <mergeCell ref="P590:Q590"/>
    <mergeCell ref="L591:M591"/>
    <mergeCell ref="J587:K587"/>
    <mergeCell ref="L587:M587"/>
    <mergeCell ref="N587:O587"/>
    <mergeCell ref="P587:Q587"/>
    <mergeCell ref="B586:B588"/>
    <mergeCell ref="D587:E587"/>
    <mergeCell ref="F587:G587"/>
    <mergeCell ref="H587:I587"/>
    <mergeCell ref="R587:S587"/>
    <mergeCell ref="T587:U587"/>
    <mergeCell ref="D588:E588"/>
    <mergeCell ref="F588:G588"/>
    <mergeCell ref="H588:I588"/>
    <mergeCell ref="J588:K588"/>
    <mergeCell ref="L588:M588"/>
    <mergeCell ref="N588:O588"/>
    <mergeCell ref="P588:Q588"/>
    <mergeCell ref="R588:S588"/>
    <mergeCell ref="T588:U588"/>
    <mergeCell ref="B583:B585"/>
    <mergeCell ref="D584:E584"/>
    <mergeCell ref="F584:G584"/>
    <mergeCell ref="H584:I584"/>
    <mergeCell ref="J584:K584"/>
    <mergeCell ref="L584:M584"/>
    <mergeCell ref="N584:O584"/>
    <mergeCell ref="P584:Q584"/>
    <mergeCell ref="R584:S584"/>
    <mergeCell ref="T584:U584"/>
    <mergeCell ref="D585:E585"/>
    <mergeCell ref="F585:G585"/>
    <mergeCell ref="H585:I585"/>
    <mergeCell ref="J585:K585"/>
    <mergeCell ref="L585:M585"/>
    <mergeCell ref="N585:O585"/>
    <mergeCell ref="P585:Q585"/>
    <mergeCell ref="R585:S585"/>
    <mergeCell ref="T585:U585"/>
    <mergeCell ref="R582:S582"/>
    <mergeCell ref="J581:K581"/>
    <mergeCell ref="L581:M581"/>
    <mergeCell ref="N581:O581"/>
    <mergeCell ref="P581:Q581"/>
    <mergeCell ref="B580:B582"/>
    <mergeCell ref="D581:E581"/>
    <mergeCell ref="F581:G581"/>
    <mergeCell ref="H581:I581"/>
    <mergeCell ref="D582:E582"/>
    <mergeCell ref="F582:G582"/>
    <mergeCell ref="H582:I582"/>
    <mergeCell ref="J582:K582"/>
    <mergeCell ref="L582:M582"/>
    <mergeCell ref="N582:O582"/>
    <mergeCell ref="B577:B579"/>
    <mergeCell ref="D578:E578"/>
    <mergeCell ref="F578:G578"/>
    <mergeCell ref="H578:I578"/>
    <mergeCell ref="J578:K578"/>
    <mergeCell ref="L578:M578"/>
    <mergeCell ref="D579:E579"/>
    <mergeCell ref="F579:G579"/>
    <mergeCell ref="H579:I579"/>
    <mergeCell ref="J579:K579"/>
    <mergeCell ref="N578:O578"/>
    <mergeCell ref="T582:U582"/>
    <mergeCell ref="L579:M579"/>
    <mergeCell ref="N579:O579"/>
    <mergeCell ref="R581:S581"/>
    <mergeCell ref="T581:U581"/>
    <mergeCell ref="P582:Q582"/>
    <mergeCell ref="P578:Q578"/>
    <mergeCell ref="R578:S578"/>
    <mergeCell ref="T578:U578"/>
    <mergeCell ref="P579:Q579"/>
    <mergeCell ref="R579:S579"/>
    <mergeCell ref="T579:U579"/>
    <mergeCell ref="N575:O575"/>
    <mergeCell ref="P575:Q575"/>
    <mergeCell ref="B574:B576"/>
    <mergeCell ref="D575:E575"/>
    <mergeCell ref="F575:G575"/>
    <mergeCell ref="H575:I575"/>
    <mergeCell ref="T575:U575"/>
    <mergeCell ref="D576:E576"/>
    <mergeCell ref="F576:G576"/>
    <mergeCell ref="H576:I576"/>
    <mergeCell ref="J576:K576"/>
    <mergeCell ref="L576:M576"/>
    <mergeCell ref="N576:O576"/>
    <mergeCell ref="P576:Q576"/>
    <mergeCell ref="J575:K575"/>
    <mergeCell ref="L575:M575"/>
    <mergeCell ref="P573:Q573"/>
    <mergeCell ref="R573:S573"/>
    <mergeCell ref="T573:U573"/>
    <mergeCell ref="R576:S576"/>
    <mergeCell ref="T576:U576"/>
    <mergeCell ref="J572:K572"/>
    <mergeCell ref="L572:M572"/>
    <mergeCell ref="N572:O572"/>
    <mergeCell ref="P572:Q572"/>
    <mergeCell ref="R575:S575"/>
    <mergeCell ref="R569:S569"/>
    <mergeCell ref="T569:U569"/>
    <mergeCell ref="D570:E570"/>
    <mergeCell ref="F570:G570"/>
    <mergeCell ref="H570:I570"/>
    <mergeCell ref="J570:K570"/>
    <mergeCell ref="L570:M570"/>
    <mergeCell ref="N570:O570"/>
    <mergeCell ref="D569:E569"/>
    <mergeCell ref="F569:G569"/>
    <mergeCell ref="R570:S570"/>
    <mergeCell ref="T570:U570"/>
    <mergeCell ref="B565:B567"/>
    <mergeCell ref="D566:E566"/>
    <mergeCell ref="F566:G566"/>
    <mergeCell ref="H566:I566"/>
    <mergeCell ref="J566:K566"/>
    <mergeCell ref="L566:M566"/>
    <mergeCell ref="N566:O566"/>
    <mergeCell ref="N569:O569"/>
    <mergeCell ref="R566:S566"/>
    <mergeCell ref="T566:U566"/>
    <mergeCell ref="D567:E567"/>
    <mergeCell ref="F567:G567"/>
    <mergeCell ref="H567:I567"/>
    <mergeCell ref="J567:K567"/>
    <mergeCell ref="L567:M567"/>
    <mergeCell ref="N567:O567"/>
    <mergeCell ref="P567:Q567"/>
    <mergeCell ref="R567:S567"/>
    <mergeCell ref="T567:U567"/>
    <mergeCell ref="B562:B564"/>
    <mergeCell ref="D563:E563"/>
    <mergeCell ref="F563:G563"/>
    <mergeCell ref="H563:I563"/>
    <mergeCell ref="J563:K563"/>
    <mergeCell ref="L563:M563"/>
    <mergeCell ref="N563:O563"/>
    <mergeCell ref="P563:Q563"/>
    <mergeCell ref="T563:U563"/>
    <mergeCell ref="R564:S564"/>
    <mergeCell ref="L560:M560"/>
    <mergeCell ref="N560:O560"/>
    <mergeCell ref="P560:Q560"/>
    <mergeCell ref="R560:S560"/>
    <mergeCell ref="L561:M561"/>
    <mergeCell ref="N561:O561"/>
    <mergeCell ref="L564:M564"/>
    <mergeCell ref="D560:E560"/>
    <mergeCell ref="F560:G560"/>
    <mergeCell ref="H560:I560"/>
    <mergeCell ref="J560:K560"/>
    <mergeCell ref="N564:O564"/>
    <mergeCell ref="P564:Q564"/>
    <mergeCell ref="F564:G564"/>
    <mergeCell ref="H564:I564"/>
    <mergeCell ref="J564:K564"/>
    <mergeCell ref="P569:Q569"/>
    <mergeCell ref="L569:M569"/>
    <mergeCell ref="P1176:Q1176"/>
    <mergeCell ref="N1175:O1175"/>
    <mergeCell ref="P1175:Q1175"/>
    <mergeCell ref="P1050:Q1050"/>
    <mergeCell ref="N1176:O1176"/>
    <mergeCell ref="N1050:O1050"/>
    <mergeCell ref="L573:M573"/>
    <mergeCell ref="N573:O573"/>
    <mergeCell ref="J1178:K1178"/>
    <mergeCell ref="D1179:E1179"/>
    <mergeCell ref="F561:G561"/>
    <mergeCell ref="H561:I561"/>
    <mergeCell ref="J561:K561"/>
    <mergeCell ref="F1050:G1050"/>
    <mergeCell ref="D561:E561"/>
    <mergeCell ref="H569:I569"/>
    <mergeCell ref="J569:K569"/>
    <mergeCell ref="J573:K573"/>
    <mergeCell ref="L1175:M1175"/>
    <mergeCell ref="D1176:E1176"/>
    <mergeCell ref="F1176:G1176"/>
    <mergeCell ref="H1176:I1176"/>
    <mergeCell ref="J1176:K1176"/>
    <mergeCell ref="A1177:A1179"/>
    <mergeCell ref="B1177:B1179"/>
    <mergeCell ref="D1178:E1178"/>
    <mergeCell ref="F1178:G1178"/>
    <mergeCell ref="H1178:I1178"/>
    <mergeCell ref="L1050:M1050"/>
    <mergeCell ref="T1176:U1176"/>
    <mergeCell ref="R1050:S1050"/>
    <mergeCell ref="T1050:U1050"/>
    <mergeCell ref="A1174:A1176"/>
    <mergeCell ref="B1174:B1176"/>
    <mergeCell ref="D1175:E1175"/>
    <mergeCell ref="F1175:G1175"/>
    <mergeCell ref="H1175:I1175"/>
    <mergeCell ref="J1175:K1175"/>
    <mergeCell ref="T1049:U1049"/>
    <mergeCell ref="T560:U560"/>
    <mergeCell ref="P561:Q561"/>
    <mergeCell ref="R561:S561"/>
    <mergeCell ref="T561:U561"/>
    <mergeCell ref="P717:Q717"/>
    <mergeCell ref="R717:S717"/>
    <mergeCell ref="R603:S603"/>
    <mergeCell ref="T564:U564"/>
    <mergeCell ref="R563:S563"/>
    <mergeCell ref="P1049:Q1049"/>
    <mergeCell ref="R1049:S1049"/>
    <mergeCell ref="N553:O553"/>
    <mergeCell ref="L1049:M1049"/>
    <mergeCell ref="N1049:O1049"/>
    <mergeCell ref="N717:O717"/>
    <mergeCell ref="L716:M716"/>
    <mergeCell ref="N716:O716"/>
    <mergeCell ref="P566:Q566"/>
    <mergeCell ref="P570:Q570"/>
    <mergeCell ref="B552:B554"/>
    <mergeCell ref="D553:E553"/>
    <mergeCell ref="F553:G553"/>
    <mergeCell ref="H553:I553"/>
    <mergeCell ref="J553:K553"/>
    <mergeCell ref="L553:M553"/>
    <mergeCell ref="P553:Q553"/>
    <mergeCell ref="R553:S553"/>
    <mergeCell ref="T553:U553"/>
    <mergeCell ref="D554:E554"/>
    <mergeCell ref="F554:G554"/>
    <mergeCell ref="H554:I554"/>
    <mergeCell ref="J554:K554"/>
    <mergeCell ref="L554:M554"/>
    <mergeCell ref="N554:O554"/>
    <mergeCell ref="P554:Q554"/>
    <mergeCell ref="R554:S554"/>
    <mergeCell ref="T554:U554"/>
    <mergeCell ref="B549:B551"/>
    <mergeCell ref="D550:E550"/>
    <mergeCell ref="F550:G550"/>
    <mergeCell ref="H550:I550"/>
    <mergeCell ref="J550:K550"/>
    <mergeCell ref="L550:M550"/>
    <mergeCell ref="N550:O550"/>
    <mergeCell ref="P550:Q550"/>
    <mergeCell ref="R550:S550"/>
    <mergeCell ref="T550:U550"/>
    <mergeCell ref="D551:E551"/>
    <mergeCell ref="F551:G551"/>
    <mergeCell ref="H551:I551"/>
    <mergeCell ref="J551:K551"/>
    <mergeCell ref="L551:M551"/>
    <mergeCell ref="N551:O551"/>
    <mergeCell ref="P551:Q551"/>
    <mergeCell ref="R551:S551"/>
    <mergeCell ref="T551:U551"/>
    <mergeCell ref="B546:B548"/>
    <mergeCell ref="D547:E547"/>
    <mergeCell ref="F547:G547"/>
    <mergeCell ref="H547:I547"/>
    <mergeCell ref="J547:K547"/>
    <mergeCell ref="L547:M547"/>
    <mergeCell ref="N547:O547"/>
    <mergeCell ref="P547:Q547"/>
    <mergeCell ref="R547:S547"/>
    <mergeCell ref="T547:U547"/>
    <mergeCell ref="D548:E548"/>
    <mergeCell ref="F548:G548"/>
    <mergeCell ref="H548:I548"/>
    <mergeCell ref="J548:K548"/>
    <mergeCell ref="L548:M548"/>
    <mergeCell ref="N548:O548"/>
    <mergeCell ref="P548:Q548"/>
    <mergeCell ref="R548:S548"/>
    <mergeCell ref="T548:U548"/>
    <mergeCell ref="N545:O545"/>
    <mergeCell ref="B543:B545"/>
    <mergeCell ref="D544:E544"/>
    <mergeCell ref="F544:G544"/>
    <mergeCell ref="H544:I544"/>
    <mergeCell ref="J544:K544"/>
    <mergeCell ref="L544:M544"/>
    <mergeCell ref="D545:E545"/>
    <mergeCell ref="F545:G545"/>
    <mergeCell ref="R544:S544"/>
    <mergeCell ref="T544:U544"/>
    <mergeCell ref="P545:Q545"/>
    <mergeCell ref="R545:S545"/>
    <mergeCell ref="T545:U545"/>
    <mergeCell ref="H545:I545"/>
    <mergeCell ref="J545:K545"/>
    <mergeCell ref="N544:O544"/>
    <mergeCell ref="P544:Q544"/>
    <mergeCell ref="L545:M545"/>
    <mergeCell ref="J541:K541"/>
    <mergeCell ref="L541:M541"/>
    <mergeCell ref="N541:O541"/>
    <mergeCell ref="P541:Q541"/>
    <mergeCell ref="B540:B542"/>
    <mergeCell ref="D541:E541"/>
    <mergeCell ref="F541:G541"/>
    <mergeCell ref="H541:I541"/>
    <mergeCell ref="R541:S541"/>
    <mergeCell ref="T541:U541"/>
    <mergeCell ref="D542:E542"/>
    <mergeCell ref="F542:G542"/>
    <mergeCell ref="H542:I542"/>
    <mergeCell ref="J542:K542"/>
    <mergeCell ref="L542:M542"/>
    <mergeCell ref="N542:O542"/>
    <mergeCell ref="P542:Q542"/>
    <mergeCell ref="R542:S542"/>
    <mergeCell ref="T542:U542"/>
    <mergeCell ref="B537:B539"/>
    <mergeCell ref="D538:E538"/>
    <mergeCell ref="F538:G538"/>
    <mergeCell ref="H538:I538"/>
    <mergeCell ref="J538:K538"/>
    <mergeCell ref="L538:M538"/>
    <mergeCell ref="N538:O538"/>
    <mergeCell ref="P538:Q538"/>
    <mergeCell ref="R538:S538"/>
    <mergeCell ref="T538:U538"/>
    <mergeCell ref="D539:E539"/>
    <mergeCell ref="F539:G539"/>
    <mergeCell ref="H539:I539"/>
    <mergeCell ref="J539:K539"/>
    <mergeCell ref="L539:M539"/>
    <mergeCell ref="N539:O539"/>
    <mergeCell ref="P539:Q539"/>
    <mergeCell ref="R539:S539"/>
    <mergeCell ref="T539:U539"/>
    <mergeCell ref="R536:S536"/>
    <mergeCell ref="J535:K535"/>
    <mergeCell ref="L535:M535"/>
    <mergeCell ref="N535:O535"/>
    <mergeCell ref="P535:Q535"/>
    <mergeCell ref="B534:B536"/>
    <mergeCell ref="D535:E535"/>
    <mergeCell ref="F535:G535"/>
    <mergeCell ref="H535:I535"/>
    <mergeCell ref="D536:E536"/>
    <mergeCell ref="F536:G536"/>
    <mergeCell ref="H536:I536"/>
    <mergeCell ref="J536:K536"/>
    <mergeCell ref="L536:M536"/>
    <mergeCell ref="N536:O536"/>
    <mergeCell ref="B531:B533"/>
    <mergeCell ref="D532:E532"/>
    <mergeCell ref="F532:G532"/>
    <mergeCell ref="H532:I532"/>
    <mergeCell ref="J532:K532"/>
    <mergeCell ref="L532:M532"/>
    <mergeCell ref="D533:E533"/>
    <mergeCell ref="F533:G533"/>
    <mergeCell ref="H533:I533"/>
    <mergeCell ref="J533:K533"/>
    <mergeCell ref="N532:O532"/>
    <mergeCell ref="T536:U536"/>
    <mergeCell ref="L533:M533"/>
    <mergeCell ref="N533:O533"/>
    <mergeCell ref="R535:S535"/>
    <mergeCell ref="T535:U535"/>
    <mergeCell ref="P536:Q536"/>
    <mergeCell ref="P532:Q532"/>
    <mergeCell ref="R532:S532"/>
    <mergeCell ref="T532:U532"/>
    <mergeCell ref="P533:Q533"/>
    <mergeCell ref="R533:S533"/>
    <mergeCell ref="T533:U533"/>
    <mergeCell ref="J529:K529"/>
    <mergeCell ref="L529:M529"/>
    <mergeCell ref="N529:O529"/>
    <mergeCell ref="P529:Q529"/>
    <mergeCell ref="B528:B530"/>
    <mergeCell ref="D529:E529"/>
    <mergeCell ref="F529:G529"/>
    <mergeCell ref="H529:I529"/>
    <mergeCell ref="R529:S529"/>
    <mergeCell ref="T529:U529"/>
    <mergeCell ref="D530:E530"/>
    <mergeCell ref="F530:G530"/>
    <mergeCell ref="H530:I530"/>
    <mergeCell ref="J530:K530"/>
    <mergeCell ref="L530:M530"/>
    <mergeCell ref="N530:O530"/>
    <mergeCell ref="P530:Q530"/>
    <mergeCell ref="R530:S530"/>
    <mergeCell ref="T530:U530"/>
    <mergeCell ref="B525:B527"/>
    <mergeCell ref="D526:E526"/>
    <mergeCell ref="F526:G526"/>
    <mergeCell ref="H526:I526"/>
    <mergeCell ref="J526:K526"/>
    <mergeCell ref="L526:M526"/>
    <mergeCell ref="N526:O526"/>
    <mergeCell ref="P526:Q526"/>
    <mergeCell ref="R526:S526"/>
    <mergeCell ref="T526:U526"/>
    <mergeCell ref="D527:E527"/>
    <mergeCell ref="F527:G527"/>
    <mergeCell ref="H527:I527"/>
    <mergeCell ref="J527:K527"/>
    <mergeCell ref="L527:M527"/>
    <mergeCell ref="N527:O527"/>
    <mergeCell ref="P527:Q527"/>
    <mergeCell ref="R527:S527"/>
    <mergeCell ref="T527:U527"/>
    <mergeCell ref="R524:S524"/>
    <mergeCell ref="J523:K523"/>
    <mergeCell ref="L523:M523"/>
    <mergeCell ref="N523:O523"/>
    <mergeCell ref="P523:Q523"/>
    <mergeCell ref="B522:B524"/>
    <mergeCell ref="D523:E523"/>
    <mergeCell ref="F523:G523"/>
    <mergeCell ref="H523:I523"/>
    <mergeCell ref="D521:E521"/>
    <mergeCell ref="R523:S523"/>
    <mergeCell ref="T523:U523"/>
    <mergeCell ref="D524:E524"/>
    <mergeCell ref="F524:G524"/>
    <mergeCell ref="H524:I524"/>
    <mergeCell ref="J524:K524"/>
    <mergeCell ref="L524:M524"/>
    <mergeCell ref="N524:O524"/>
    <mergeCell ref="P524:Q524"/>
    <mergeCell ref="F521:G521"/>
    <mergeCell ref="H521:I521"/>
    <mergeCell ref="J521:K521"/>
    <mergeCell ref="J517:K517"/>
    <mergeCell ref="T524:U524"/>
    <mergeCell ref="L521:M521"/>
    <mergeCell ref="N521:O521"/>
    <mergeCell ref="F520:G520"/>
    <mergeCell ref="H520:I520"/>
    <mergeCell ref="J520:K520"/>
    <mergeCell ref="L517:M517"/>
    <mergeCell ref="N517:O517"/>
    <mergeCell ref="N520:O520"/>
    <mergeCell ref="B516:B518"/>
    <mergeCell ref="D517:E517"/>
    <mergeCell ref="F517:G517"/>
    <mergeCell ref="H517:I517"/>
    <mergeCell ref="B519:B521"/>
    <mergeCell ref="D520:E520"/>
    <mergeCell ref="L520:M520"/>
    <mergeCell ref="P521:Q521"/>
    <mergeCell ref="R521:S521"/>
    <mergeCell ref="T521:U521"/>
    <mergeCell ref="P520:Q520"/>
    <mergeCell ref="R520:S520"/>
    <mergeCell ref="T520:U520"/>
    <mergeCell ref="T517:U517"/>
    <mergeCell ref="D518:E518"/>
    <mergeCell ref="F518:G518"/>
    <mergeCell ref="H518:I518"/>
    <mergeCell ref="J518:K518"/>
    <mergeCell ref="L518:M518"/>
    <mergeCell ref="N518:O518"/>
    <mergeCell ref="P518:Q518"/>
    <mergeCell ref="R518:S518"/>
    <mergeCell ref="T518:U518"/>
    <mergeCell ref="N508:O508"/>
    <mergeCell ref="P508:Q508"/>
    <mergeCell ref="R508:S508"/>
    <mergeCell ref="H512:I512"/>
    <mergeCell ref="J512:K512"/>
    <mergeCell ref="L512:M512"/>
    <mergeCell ref="N512:O512"/>
    <mergeCell ref="P512:Q512"/>
    <mergeCell ref="R512:S512"/>
    <mergeCell ref="H511:I511"/>
    <mergeCell ref="P509:Q509"/>
    <mergeCell ref="R509:S509"/>
    <mergeCell ref="T509:U509"/>
    <mergeCell ref="P517:Q517"/>
    <mergeCell ref="R517:S517"/>
    <mergeCell ref="D508:E508"/>
    <mergeCell ref="F508:G508"/>
    <mergeCell ref="H508:I508"/>
    <mergeCell ref="J508:K508"/>
    <mergeCell ref="L508:M508"/>
    <mergeCell ref="L505:M505"/>
    <mergeCell ref="D506:E506"/>
    <mergeCell ref="F506:G506"/>
    <mergeCell ref="T508:U508"/>
    <mergeCell ref="D509:E509"/>
    <mergeCell ref="F509:G509"/>
    <mergeCell ref="H509:I509"/>
    <mergeCell ref="J509:K509"/>
    <mergeCell ref="L509:M509"/>
    <mergeCell ref="N509:O509"/>
    <mergeCell ref="P506:Q506"/>
    <mergeCell ref="R506:S506"/>
    <mergeCell ref="T506:U506"/>
    <mergeCell ref="H506:I506"/>
    <mergeCell ref="J506:K506"/>
    <mergeCell ref="N505:O505"/>
    <mergeCell ref="P505:Q505"/>
    <mergeCell ref="L506:M506"/>
    <mergeCell ref="N506:O506"/>
    <mergeCell ref="H505:I505"/>
    <mergeCell ref="B501:B503"/>
    <mergeCell ref="D502:E502"/>
    <mergeCell ref="F502:G502"/>
    <mergeCell ref="H502:I502"/>
    <mergeCell ref="R505:S505"/>
    <mergeCell ref="T505:U505"/>
    <mergeCell ref="B504:B506"/>
    <mergeCell ref="D505:E505"/>
    <mergeCell ref="F505:G505"/>
    <mergeCell ref="J505:K505"/>
    <mergeCell ref="N503:O503"/>
    <mergeCell ref="P503:Q503"/>
    <mergeCell ref="R503:S503"/>
    <mergeCell ref="T503:U503"/>
    <mergeCell ref="J502:K502"/>
    <mergeCell ref="L502:M502"/>
    <mergeCell ref="N502:O502"/>
    <mergeCell ref="R502:S502"/>
    <mergeCell ref="P502:Q502"/>
    <mergeCell ref="L499:M499"/>
    <mergeCell ref="D500:E500"/>
    <mergeCell ref="F500:G500"/>
    <mergeCell ref="H500:I500"/>
    <mergeCell ref="T502:U502"/>
    <mergeCell ref="D503:E503"/>
    <mergeCell ref="F503:G503"/>
    <mergeCell ref="H503:I503"/>
    <mergeCell ref="J503:K503"/>
    <mergeCell ref="L503:M503"/>
    <mergeCell ref="N499:O499"/>
    <mergeCell ref="L497:M497"/>
    <mergeCell ref="N497:O497"/>
    <mergeCell ref="J497:K497"/>
    <mergeCell ref="N500:O500"/>
    <mergeCell ref="B498:B500"/>
    <mergeCell ref="D499:E499"/>
    <mergeCell ref="F499:G499"/>
    <mergeCell ref="H499:I499"/>
    <mergeCell ref="J499:K499"/>
    <mergeCell ref="P499:Q499"/>
    <mergeCell ref="L500:M500"/>
    <mergeCell ref="B495:B497"/>
    <mergeCell ref="D496:E496"/>
    <mergeCell ref="F496:G496"/>
    <mergeCell ref="H496:I496"/>
    <mergeCell ref="D497:E497"/>
    <mergeCell ref="F497:G497"/>
    <mergeCell ref="H497:I497"/>
    <mergeCell ref="J500:K500"/>
    <mergeCell ref="H494:I494"/>
    <mergeCell ref="J493:K493"/>
    <mergeCell ref="L493:M493"/>
    <mergeCell ref="N493:O493"/>
    <mergeCell ref="P493:Q493"/>
    <mergeCell ref="P497:Q497"/>
    <mergeCell ref="J496:K496"/>
    <mergeCell ref="L496:M496"/>
    <mergeCell ref="N496:O496"/>
    <mergeCell ref="L490:M490"/>
    <mergeCell ref="N490:O490"/>
    <mergeCell ref="L494:M494"/>
    <mergeCell ref="N494:O494"/>
    <mergeCell ref="B492:B494"/>
    <mergeCell ref="D493:E493"/>
    <mergeCell ref="F493:G493"/>
    <mergeCell ref="H493:I493"/>
    <mergeCell ref="D494:E494"/>
    <mergeCell ref="F494:G494"/>
    <mergeCell ref="T491:U491"/>
    <mergeCell ref="T494:U494"/>
    <mergeCell ref="R493:S493"/>
    <mergeCell ref="T493:U493"/>
    <mergeCell ref="P490:Q490"/>
    <mergeCell ref="B489:B491"/>
    <mergeCell ref="D490:E490"/>
    <mergeCell ref="F490:G490"/>
    <mergeCell ref="H490:I490"/>
    <mergeCell ref="L491:M491"/>
    <mergeCell ref="D491:E491"/>
    <mergeCell ref="F491:G491"/>
    <mergeCell ref="H491:I491"/>
    <mergeCell ref="J491:K491"/>
    <mergeCell ref="P491:Q491"/>
    <mergeCell ref="R491:S491"/>
    <mergeCell ref="N491:O491"/>
    <mergeCell ref="T487:U487"/>
    <mergeCell ref="D488:E488"/>
    <mergeCell ref="F488:G488"/>
    <mergeCell ref="H488:I488"/>
    <mergeCell ref="J488:K488"/>
    <mergeCell ref="L488:M488"/>
    <mergeCell ref="N488:O488"/>
    <mergeCell ref="P488:Q488"/>
    <mergeCell ref="H487:I487"/>
    <mergeCell ref="J487:K487"/>
    <mergeCell ref="F719:G719"/>
    <mergeCell ref="H719:I719"/>
    <mergeCell ref="J719:K719"/>
    <mergeCell ref="L719:M719"/>
    <mergeCell ref="P487:Q487"/>
    <mergeCell ref="R487:S487"/>
    <mergeCell ref="P494:Q494"/>
    <mergeCell ref="R494:S494"/>
    <mergeCell ref="J494:K494"/>
    <mergeCell ref="J490:K490"/>
    <mergeCell ref="T499:U499"/>
    <mergeCell ref="P496:Q496"/>
    <mergeCell ref="R496:S496"/>
    <mergeCell ref="R500:S500"/>
    <mergeCell ref="R499:S499"/>
    <mergeCell ref="P716:Q716"/>
    <mergeCell ref="R716:S716"/>
    <mergeCell ref="P603:Q603"/>
    <mergeCell ref="R497:S497"/>
    <mergeCell ref="P500:Q500"/>
    <mergeCell ref="J606:K606"/>
    <mergeCell ref="R488:S488"/>
    <mergeCell ref="T488:U488"/>
    <mergeCell ref="T717:U717"/>
    <mergeCell ref="T490:U490"/>
    <mergeCell ref="T716:U716"/>
    <mergeCell ref="R490:S490"/>
    <mergeCell ref="T497:U497"/>
    <mergeCell ref="T496:U496"/>
    <mergeCell ref="T500:U500"/>
    <mergeCell ref="P619:Q619"/>
    <mergeCell ref="T605:U605"/>
    <mergeCell ref="D717:E717"/>
    <mergeCell ref="F717:G717"/>
    <mergeCell ref="H717:I717"/>
    <mergeCell ref="J717:K717"/>
    <mergeCell ref="L717:M717"/>
    <mergeCell ref="D606:E606"/>
    <mergeCell ref="F606:G606"/>
    <mergeCell ref="H606:I606"/>
    <mergeCell ref="P605:Q605"/>
    <mergeCell ref="R605:S605"/>
    <mergeCell ref="R610:S610"/>
    <mergeCell ref="N610:O610"/>
    <mergeCell ref="R612:S612"/>
    <mergeCell ref="R616:S616"/>
    <mergeCell ref="R615:S615"/>
    <mergeCell ref="P609:Q609"/>
    <mergeCell ref="N613:O613"/>
    <mergeCell ref="P613:Q613"/>
    <mergeCell ref="A715:A717"/>
    <mergeCell ref="B715:B717"/>
    <mergeCell ref="D716:E716"/>
    <mergeCell ref="F716:G716"/>
    <mergeCell ref="H716:I716"/>
    <mergeCell ref="J716:K716"/>
    <mergeCell ref="T602:U602"/>
    <mergeCell ref="D603:E603"/>
    <mergeCell ref="F603:G603"/>
    <mergeCell ref="H603:I603"/>
    <mergeCell ref="J603:K603"/>
    <mergeCell ref="L603:M603"/>
    <mergeCell ref="T603:U603"/>
    <mergeCell ref="N603:O603"/>
    <mergeCell ref="P483:Q483"/>
    <mergeCell ref="B482:B484"/>
    <mergeCell ref="D483:E483"/>
    <mergeCell ref="F483:G483"/>
    <mergeCell ref="H483:I483"/>
    <mergeCell ref="R483:S483"/>
    <mergeCell ref="T483:U483"/>
    <mergeCell ref="D484:E484"/>
    <mergeCell ref="F484:G484"/>
    <mergeCell ref="H484:I484"/>
    <mergeCell ref="J484:K484"/>
    <mergeCell ref="L484:M484"/>
    <mergeCell ref="N484:O484"/>
    <mergeCell ref="P484:Q484"/>
    <mergeCell ref="R484:S484"/>
    <mergeCell ref="T484:U484"/>
    <mergeCell ref="N481:O481"/>
    <mergeCell ref="B479:B481"/>
    <mergeCell ref="D480:E480"/>
    <mergeCell ref="F480:G480"/>
    <mergeCell ref="H480:I480"/>
    <mergeCell ref="J480:K480"/>
    <mergeCell ref="L480:M480"/>
    <mergeCell ref="D481:E481"/>
    <mergeCell ref="F481:G481"/>
    <mergeCell ref="R480:S480"/>
    <mergeCell ref="T480:U480"/>
    <mergeCell ref="P481:Q481"/>
    <mergeCell ref="R481:S481"/>
    <mergeCell ref="T481:U481"/>
    <mergeCell ref="H481:I481"/>
    <mergeCell ref="J481:K481"/>
    <mergeCell ref="N480:O480"/>
    <mergeCell ref="P480:Q480"/>
    <mergeCell ref="L481:M481"/>
    <mergeCell ref="J477:K477"/>
    <mergeCell ref="L477:M477"/>
    <mergeCell ref="N477:O477"/>
    <mergeCell ref="P477:Q477"/>
    <mergeCell ref="B476:B478"/>
    <mergeCell ref="D477:E477"/>
    <mergeCell ref="F477:G477"/>
    <mergeCell ref="H477:I477"/>
    <mergeCell ref="R477:S477"/>
    <mergeCell ref="T477:U477"/>
    <mergeCell ref="D478:E478"/>
    <mergeCell ref="F478:G478"/>
    <mergeCell ref="H478:I478"/>
    <mergeCell ref="J478:K478"/>
    <mergeCell ref="L478:M478"/>
    <mergeCell ref="N478:O478"/>
    <mergeCell ref="P478:Q478"/>
    <mergeCell ref="R478:S478"/>
    <mergeCell ref="T478:U478"/>
    <mergeCell ref="B473:B475"/>
    <mergeCell ref="D474:E474"/>
    <mergeCell ref="F474:G474"/>
    <mergeCell ref="H474:I474"/>
    <mergeCell ref="J474:K474"/>
    <mergeCell ref="L474:M474"/>
    <mergeCell ref="N474:O474"/>
    <mergeCell ref="P474:Q474"/>
    <mergeCell ref="R474:S474"/>
    <mergeCell ref="T474:U474"/>
    <mergeCell ref="D475:E475"/>
    <mergeCell ref="F475:G475"/>
    <mergeCell ref="H475:I475"/>
    <mergeCell ref="J475:K475"/>
    <mergeCell ref="L475:M475"/>
    <mergeCell ref="N475:O475"/>
    <mergeCell ref="P475:Q475"/>
    <mergeCell ref="R475:S475"/>
    <mergeCell ref="T475:U475"/>
    <mergeCell ref="R472:S472"/>
    <mergeCell ref="J471:K471"/>
    <mergeCell ref="L471:M471"/>
    <mergeCell ref="N471:O471"/>
    <mergeCell ref="P471:Q471"/>
    <mergeCell ref="B470:B472"/>
    <mergeCell ref="D471:E471"/>
    <mergeCell ref="F471:G471"/>
    <mergeCell ref="H471:I471"/>
    <mergeCell ref="D472:E472"/>
    <mergeCell ref="F472:G472"/>
    <mergeCell ref="H472:I472"/>
    <mergeCell ref="J472:K472"/>
    <mergeCell ref="L472:M472"/>
    <mergeCell ref="N472:O472"/>
    <mergeCell ref="B467:B469"/>
    <mergeCell ref="D468:E468"/>
    <mergeCell ref="F468:G468"/>
    <mergeCell ref="H468:I468"/>
    <mergeCell ref="J468:K468"/>
    <mergeCell ref="L468:M468"/>
    <mergeCell ref="D469:E469"/>
    <mergeCell ref="F469:G469"/>
    <mergeCell ref="H469:I469"/>
    <mergeCell ref="J469:K469"/>
    <mergeCell ref="N468:O468"/>
    <mergeCell ref="T472:U472"/>
    <mergeCell ref="L469:M469"/>
    <mergeCell ref="N469:O469"/>
    <mergeCell ref="R471:S471"/>
    <mergeCell ref="T471:U471"/>
    <mergeCell ref="P472:Q472"/>
    <mergeCell ref="P468:Q468"/>
    <mergeCell ref="R468:S468"/>
    <mergeCell ref="T468:U468"/>
    <mergeCell ref="P469:Q469"/>
    <mergeCell ref="R469:S469"/>
    <mergeCell ref="T469:U469"/>
    <mergeCell ref="J465:K465"/>
    <mergeCell ref="L465:M465"/>
    <mergeCell ref="N465:O465"/>
    <mergeCell ref="P465:Q465"/>
    <mergeCell ref="B464:B466"/>
    <mergeCell ref="D465:E465"/>
    <mergeCell ref="F465:G465"/>
    <mergeCell ref="H465:I465"/>
    <mergeCell ref="R465:S465"/>
    <mergeCell ref="T465:U465"/>
    <mergeCell ref="D466:E466"/>
    <mergeCell ref="F466:G466"/>
    <mergeCell ref="H466:I466"/>
    <mergeCell ref="J466:K466"/>
    <mergeCell ref="L466:M466"/>
    <mergeCell ref="N466:O466"/>
    <mergeCell ref="P466:Q466"/>
    <mergeCell ref="R466:S466"/>
    <mergeCell ref="T466:U466"/>
    <mergeCell ref="B461:B463"/>
    <mergeCell ref="D462:E462"/>
    <mergeCell ref="F462:G462"/>
    <mergeCell ref="H462:I462"/>
    <mergeCell ref="J462:K462"/>
    <mergeCell ref="L462:M462"/>
    <mergeCell ref="N462:O462"/>
    <mergeCell ref="P462:Q462"/>
    <mergeCell ref="R462:S462"/>
    <mergeCell ref="T462:U462"/>
    <mergeCell ref="D463:E463"/>
    <mergeCell ref="F463:G463"/>
    <mergeCell ref="H463:I463"/>
    <mergeCell ref="J463:K463"/>
    <mergeCell ref="L463:M463"/>
    <mergeCell ref="N463:O463"/>
    <mergeCell ref="P463:Q463"/>
    <mergeCell ref="R463:S463"/>
    <mergeCell ref="T463:U463"/>
    <mergeCell ref="R460:S460"/>
    <mergeCell ref="J459:K459"/>
    <mergeCell ref="L459:M459"/>
    <mergeCell ref="N459:O459"/>
    <mergeCell ref="P459:Q459"/>
    <mergeCell ref="B458:B460"/>
    <mergeCell ref="D459:E459"/>
    <mergeCell ref="F459:G459"/>
    <mergeCell ref="H459:I459"/>
    <mergeCell ref="D460:E460"/>
    <mergeCell ref="F460:G460"/>
    <mergeCell ref="H460:I460"/>
    <mergeCell ref="J460:K460"/>
    <mergeCell ref="L460:M460"/>
    <mergeCell ref="N460:O460"/>
    <mergeCell ref="B455:B457"/>
    <mergeCell ref="D456:E456"/>
    <mergeCell ref="F456:G456"/>
    <mergeCell ref="H456:I456"/>
    <mergeCell ref="J456:K456"/>
    <mergeCell ref="L456:M456"/>
    <mergeCell ref="D457:E457"/>
    <mergeCell ref="F457:G457"/>
    <mergeCell ref="H457:I457"/>
    <mergeCell ref="J457:K457"/>
    <mergeCell ref="N456:O456"/>
    <mergeCell ref="T460:U460"/>
    <mergeCell ref="L457:M457"/>
    <mergeCell ref="N457:O457"/>
    <mergeCell ref="R459:S459"/>
    <mergeCell ref="T459:U459"/>
    <mergeCell ref="P460:Q460"/>
    <mergeCell ref="P456:Q456"/>
    <mergeCell ref="R456:S456"/>
    <mergeCell ref="T456:U456"/>
    <mergeCell ref="P457:Q457"/>
    <mergeCell ref="R457:S457"/>
    <mergeCell ref="T457:U457"/>
    <mergeCell ref="J453:K453"/>
    <mergeCell ref="L453:M453"/>
    <mergeCell ref="N453:O453"/>
    <mergeCell ref="P453:Q453"/>
    <mergeCell ref="B452:B454"/>
    <mergeCell ref="D453:E453"/>
    <mergeCell ref="F453:G453"/>
    <mergeCell ref="H453:I453"/>
    <mergeCell ref="R453:S453"/>
    <mergeCell ref="T453:U453"/>
    <mergeCell ref="D454:E454"/>
    <mergeCell ref="F454:G454"/>
    <mergeCell ref="H454:I454"/>
    <mergeCell ref="J454:K454"/>
    <mergeCell ref="L454:M454"/>
    <mergeCell ref="N454:O454"/>
    <mergeCell ref="P454:Q454"/>
    <mergeCell ref="R454:S454"/>
    <mergeCell ref="T454:U454"/>
    <mergeCell ref="B449:B451"/>
    <mergeCell ref="D450:E450"/>
    <mergeCell ref="F450:G450"/>
    <mergeCell ref="H450:I450"/>
    <mergeCell ref="J450:K450"/>
    <mergeCell ref="L450:M450"/>
    <mergeCell ref="N450:O450"/>
    <mergeCell ref="P450:Q450"/>
    <mergeCell ref="R450:S450"/>
    <mergeCell ref="T450:U450"/>
    <mergeCell ref="D451:E451"/>
    <mergeCell ref="F451:G451"/>
    <mergeCell ref="H451:I451"/>
    <mergeCell ref="J451:K451"/>
    <mergeCell ref="L451:M451"/>
    <mergeCell ref="N451:O451"/>
    <mergeCell ref="P451:Q451"/>
    <mergeCell ref="R451:S451"/>
    <mergeCell ref="T451:U451"/>
    <mergeCell ref="R448:S448"/>
    <mergeCell ref="J447:K447"/>
    <mergeCell ref="L447:M447"/>
    <mergeCell ref="N447:O447"/>
    <mergeCell ref="P447:Q447"/>
    <mergeCell ref="B446:B448"/>
    <mergeCell ref="D447:E447"/>
    <mergeCell ref="F447:G447"/>
    <mergeCell ref="H447:I447"/>
    <mergeCell ref="D448:E448"/>
    <mergeCell ref="F448:G448"/>
    <mergeCell ref="H448:I448"/>
    <mergeCell ref="J448:K448"/>
    <mergeCell ref="L448:M448"/>
    <mergeCell ref="N448:O448"/>
    <mergeCell ref="B443:B445"/>
    <mergeCell ref="D444:E444"/>
    <mergeCell ref="F444:G444"/>
    <mergeCell ref="H444:I444"/>
    <mergeCell ref="J444:K444"/>
    <mergeCell ref="L444:M444"/>
    <mergeCell ref="D445:E445"/>
    <mergeCell ref="F445:G445"/>
    <mergeCell ref="H445:I445"/>
    <mergeCell ref="J445:K445"/>
    <mergeCell ref="N444:O444"/>
    <mergeCell ref="T448:U448"/>
    <mergeCell ref="L445:M445"/>
    <mergeCell ref="N445:O445"/>
    <mergeCell ref="R447:S447"/>
    <mergeCell ref="T447:U447"/>
    <mergeCell ref="P448:Q448"/>
    <mergeCell ref="P444:Q444"/>
    <mergeCell ref="R444:S444"/>
    <mergeCell ref="T444:U444"/>
    <mergeCell ref="P445:Q445"/>
    <mergeCell ref="R445:S445"/>
    <mergeCell ref="T445:U445"/>
    <mergeCell ref="L441:M441"/>
    <mergeCell ref="N441:O441"/>
    <mergeCell ref="P441:Q441"/>
    <mergeCell ref="B440:B442"/>
    <mergeCell ref="D441:E441"/>
    <mergeCell ref="F441:G441"/>
    <mergeCell ref="H441:I441"/>
    <mergeCell ref="P438:Q438"/>
    <mergeCell ref="R438:S438"/>
    <mergeCell ref="T438:U438"/>
    <mergeCell ref="R441:S441"/>
    <mergeCell ref="T441:U441"/>
    <mergeCell ref="D442:E442"/>
    <mergeCell ref="F442:G442"/>
    <mergeCell ref="H442:I442"/>
    <mergeCell ref="J442:K442"/>
    <mergeCell ref="L442:M442"/>
    <mergeCell ref="D438:E438"/>
    <mergeCell ref="F438:G438"/>
    <mergeCell ref="H438:I438"/>
    <mergeCell ref="J438:K438"/>
    <mergeCell ref="L438:M438"/>
    <mergeCell ref="N438:O438"/>
    <mergeCell ref="R439:S439"/>
    <mergeCell ref="D439:E439"/>
    <mergeCell ref="F439:G439"/>
    <mergeCell ref="H439:I439"/>
    <mergeCell ref="J439:K439"/>
    <mergeCell ref="T442:U442"/>
    <mergeCell ref="N442:O442"/>
    <mergeCell ref="P442:Q442"/>
    <mergeCell ref="R442:S442"/>
    <mergeCell ref="J441:K441"/>
    <mergeCell ref="P433:Q433"/>
    <mergeCell ref="J433:K433"/>
    <mergeCell ref="L433:M433"/>
    <mergeCell ref="N433:O433"/>
    <mergeCell ref="T439:U439"/>
    <mergeCell ref="T433:U433"/>
    <mergeCell ref="R433:S433"/>
    <mergeCell ref="L439:M439"/>
    <mergeCell ref="N439:O439"/>
    <mergeCell ref="P439:Q439"/>
    <mergeCell ref="B431:B433"/>
    <mergeCell ref="D432:E432"/>
    <mergeCell ref="F432:G432"/>
    <mergeCell ref="H432:I432"/>
    <mergeCell ref="D433:E433"/>
    <mergeCell ref="F433:G433"/>
    <mergeCell ref="H433:I433"/>
    <mergeCell ref="P430:Q430"/>
    <mergeCell ref="R430:S430"/>
    <mergeCell ref="T430:U430"/>
    <mergeCell ref="J432:K432"/>
    <mergeCell ref="L432:M432"/>
    <mergeCell ref="N432:O432"/>
    <mergeCell ref="P432:Q432"/>
    <mergeCell ref="R432:S432"/>
    <mergeCell ref="T432:U432"/>
    <mergeCell ref="P429:Q429"/>
    <mergeCell ref="R429:S429"/>
    <mergeCell ref="N429:O429"/>
    <mergeCell ref="T429:U429"/>
    <mergeCell ref="D430:E430"/>
    <mergeCell ref="F430:G430"/>
    <mergeCell ref="H430:I430"/>
    <mergeCell ref="J430:K430"/>
    <mergeCell ref="L430:M430"/>
    <mergeCell ref="N430:O430"/>
    <mergeCell ref="B428:B430"/>
    <mergeCell ref="D429:E429"/>
    <mergeCell ref="F429:G429"/>
    <mergeCell ref="H429:I429"/>
    <mergeCell ref="J429:K429"/>
    <mergeCell ref="L429:M429"/>
    <mergeCell ref="D426:E426"/>
    <mergeCell ref="F426:G426"/>
    <mergeCell ref="H426:I426"/>
    <mergeCell ref="D427:E427"/>
    <mergeCell ref="F427:G427"/>
    <mergeCell ref="H427:I427"/>
    <mergeCell ref="R421:S421"/>
    <mergeCell ref="J420:K420"/>
    <mergeCell ref="L420:M420"/>
    <mergeCell ref="N420:O420"/>
    <mergeCell ref="P420:Q420"/>
    <mergeCell ref="J421:K421"/>
    <mergeCell ref="L421:M421"/>
    <mergeCell ref="N421:O421"/>
    <mergeCell ref="R420:S420"/>
    <mergeCell ref="J418:K418"/>
    <mergeCell ref="L418:M418"/>
    <mergeCell ref="J427:K427"/>
    <mergeCell ref="P421:Q421"/>
    <mergeCell ref="N418:O418"/>
    <mergeCell ref="P418:Q418"/>
    <mergeCell ref="N427:O427"/>
    <mergeCell ref="B419:B421"/>
    <mergeCell ref="D420:E420"/>
    <mergeCell ref="F420:G420"/>
    <mergeCell ref="H420:I420"/>
    <mergeCell ref="D421:E421"/>
    <mergeCell ref="F421:G421"/>
    <mergeCell ref="H421:I421"/>
    <mergeCell ref="B416:B418"/>
    <mergeCell ref="D417:E417"/>
    <mergeCell ref="F417:G417"/>
    <mergeCell ref="H417:I417"/>
    <mergeCell ref="D418:E418"/>
    <mergeCell ref="F418:G418"/>
    <mergeCell ref="H418:I418"/>
    <mergeCell ref="P415:Q415"/>
    <mergeCell ref="R415:S415"/>
    <mergeCell ref="T415:U415"/>
    <mergeCell ref="R418:S418"/>
    <mergeCell ref="T418:U418"/>
    <mergeCell ref="P417:Q417"/>
    <mergeCell ref="R417:S417"/>
    <mergeCell ref="T417:U417"/>
    <mergeCell ref="J415:K415"/>
    <mergeCell ref="L415:M415"/>
    <mergeCell ref="N415:O415"/>
    <mergeCell ref="L417:M417"/>
    <mergeCell ref="N417:O417"/>
    <mergeCell ref="J417:K417"/>
    <mergeCell ref="B413:B415"/>
    <mergeCell ref="D414:E414"/>
    <mergeCell ref="F414:G414"/>
    <mergeCell ref="H414:I414"/>
    <mergeCell ref="D415:E415"/>
    <mergeCell ref="F415:G415"/>
    <mergeCell ref="H415:I415"/>
    <mergeCell ref="P412:Q412"/>
    <mergeCell ref="R412:S412"/>
    <mergeCell ref="T412:U412"/>
    <mergeCell ref="J414:K414"/>
    <mergeCell ref="L414:M414"/>
    <mergeCell ref="N414:O414"/>
    <mergeCell ref="P414:Q414"/>
    <mergeCell ref="R414:S414"/>
    <mergeCell ref="T414:U414"/>
    <mergeCell ref="N411:O411"/>
    <mergeCell ref="P411:Q411"/>
    <mergeCell ref="R411:S411"/>
    <mergeCell ref="T411:U411"/>
    <mergeCell ref="D412:E412"/>
    <mergeCell ref="F412:G412"/>
    <mergeCell ref="H412:I412"/>
    <mergeCell ref="J412:K412"/>
    <mergeCell ref="L412:M412"/>
    <mergeCell ref="N412:O412"/>
    <mergeCell ref="B410:B412"/>
    <mergeCell ref="D411:E411"/>
    <mergeCell ref="F411:G411"/>
    <mergeCell ref="H411:I411"/>
    <mergeCell ref="J411:K411"/>
    <mergeCell ref="L411:M411"/>
    <mergeCell ref="J409:K409"/>
    <mergeCell ref="L409:M409"/>
    <mergeCell ref="N409:O409"/>
    <mergeCell ref="P409:Q409"/>
    <mergeCell ref="R409:S409"/>
    <mergeCell ref="T409:U409"/>
    <mergeCell ref="B407:B409"/>
    <mergeCell ref="D408:E408"/>
    <mergeCell ref="F408:G408"/>
    <mergeCell ref="H408:I408"/>
    <mergeCell ref="D409:E409"/>
    <mergeCell ref="F409:G409"/>
    <mergeCell ref="H409:I409"/>
    <mergeCell ref="P406:Q406"/>
    <mergeCell ref="R406:S406"/>
    <mergeCell ref="T406:U406"/>
    <mergeCell ref="J408:K408"/>
    <mergeCell ref="L408:M408"/>
    <mergeCell ref="N408:O408"/>
    <mergeCell ref="P408:Q408"/>
    <mergeCell ref="R408:S408"/>
    <mergeCell ref="T408:U408"/>
    <mergeCell ref="N405:O405"/>
    <mergeCell ref="P405:Q405"/>
    <mergeCell ref="R405:S405"/>
    <mergeCell ref="T405:U405"/>
    <mergeCell ref="D406:E406"/>
    <mergeCell ref="F406:G406"/>
    <mergeCell ref="H406:I406"/>
    <mergeCell ref="J406:K406"/>
    <mergeCell ref="L406:M406"/>
    <mergeCell ref="N406:O406"/>
    <mergeCell ref="B404:B406"/>
    <mergeCell ref="D405:E405"/>
    <mergeCell ref="F405:G405"/>
    <mergeCell ref="H405:I405"/>
    <mergeCell ref="J405:K405"/>
    <mergeCell ref="L405:M405"/>
    <mergeCell ref="J403:K403"/>
    <mergeCell ref="L403:M403"/>
    <mergeCell ref="N403:O403"/>
    <mergeCell ref="P403:Q403"/>
    <mergeCell ref="R403:S403"/>
    <mergeCell ref="T403:U403"/>
    <mergeCell ref="B401:B403"/>
    <mergeCell ref="D402:E402"/>
    <mergeCell ref="F402:G402"/>
    <mergeCell ref="H402:I402"/>
    <mergeCell ref="D403:E403"/>
    <mergeCell ref="F403:G403"/>
    <mergeCell ref="H403:I403"/>
    <mergeCell ref="P400:Q400"/>
    <mergeCell ref="R400:S400"/>
    <mergeCell ref="T400:U400"/>
    <mergeCell ref="J402:K402"/>
    <mergeCell ref="L402:M402"/>
    <mergeCell ref="N402:O402"/>
    <mergeCell ref="P402:Q402"/>
    <mergeCell ref="R402:S402"/>
    <mergeCell ref="T402:U402"/>
    <mergeCell ref="N399:O399"/>
    <mergeCell ref="P399:Q399"/>
    <mergeCell ref="R399:S399"/>
    <mergeCell ref="T399:U399"/>
    <mergeCell ref="D400:E400"/>
    <mergeCell ref="F400:G400"/>
    <mergeCell ref="H400:I400"/>
    <mergeCell ref="J400:K400"/>
    <mergeCell ref="L400:M400"/>
    <mergeCell ref="N400:O400"/>
    <mergeCell ref="B398:B400"/>
    <mergeCell ref="D399:E399"/>
    <mergeCell ref="F399:G399"/>
    <mergeCell ref="H399:I399"/>
    <mergeCell ref="J399:K399"/>
    <mergeCell ref="L399:M399"/>
    <mergeCell ref="J397:K397"/>
    <mergeCell ref="L397:M397"/>
    <mergeCell ref="N397:O397"/>
    <mergeCell ref="P397:Q397"/>
    <mergeCell ref="R397:S397"/>
    <mergeCell ref="T397:U397"/>
    <mergeCell ref="B395:B397"/>
    <mergeCell ref="D396:E396"/>
    <mergeCell ref="F396:G396"/>
    <mergeCell ref="H396:I396"/>
    <mergeCell ref="D397:E397"/>
    <mergeCell ref="F397:G397"/>
    <mergeCell ref="H397:I397"/>
    <mergeCell ref="P394:Q394"/>
    <mergeCell ref="R394:S394"/>
    <mergeCell ref="T394:U394"/>
    <mergeCell ref="J396:K396"/>
    <mergeCell ref="L396:M396"/>
    <mergeCell ref="N396:O396"/>
    <mergeCell ref="P396:Q396"/>
    <mergeCell ref="R396:S396"/>
    <mergeCell ref="T396:U396"/>
    <mergeCell ref="N393:O393"/>
    <mergeCell ref="P393:Q393"/>
    <mergeCell ref="R393:S393"/>
    <mergeCell ref="T393:U393"/>
    <mergeCell ref="D394:E394"/>
    <mergeCell ref="F394:G394"/>
    <mergeCell ref="H394:I394"/>
    <mergeCell ref="J394:K394"/>
    <mergeCell ref="L394:M394"/>
    <mergeCell ref="N394:O394"/>
    <mergeCell ref="B392:B394"/>
    <mergeCell ref="D393:E393"/>
    <mergeCell ref="F393:G393"/>
    <mergeCell ref="H393:I393"/>
    <mergeCell ref="J393:K393"/>
    <mergeCell ref="L393:M393"/>
    <mergeCell ref="J391:K391"/>
    <mergeCell ref="L391:M391"/>
    <mergeCell ref="N391:O391"/>
    <mergeCell ref="P391:Q391"/>
    <mergeCell ref="R391:S391"/>
    <mergeCell ref="T391:U391"/>
    <mergeCell ref="B389:B391"/>
    <mergeCell ref="D390:E390"/>
    <mergeCell ref="F390:G390"/>
    <mergeCell ref="H390:I390"/>
    <mergeCell ref="D391:E391"/>
    <mergeCell ref="F391:G391"/>
    <mergeCell ref="H391:I391"/>
    <mergeCell ref="P388:Q388"/>
    <mergeCell ref="R388:S388"/>
    <mergeCell ref="T388:U388"/>
    <mergeCell ref="J390:K390"/>
    <mergeCell ref="L390:M390"/>
    <mergeCell ref="N390:O390"/>
    <mergeCell ref="P390:Q390"/>
    <mergeCell ref="R390:S390"/>
    <mergeCell ref="T390:U390"/>
    <mergeCell ref="N387:O387"/>
    <mergeCell ref="P387:Q387"/>
    <mergeCell ref="R387:S387"/>
    <mergeCell ref="T387:U387"/>
    <mergeCell ref="D388:E388"/>
    <mergeCell ref="F388:G388"/>
    <mergeCell ref="H388:I388"/>
    <mergeCell ref="J388:K388"/>
    <mergeCell ref="L388:M388"/>
    <mergeCell ref="N388:O388"/>
    <mergeCell ref="B386:B388"/>
    <mergeCell ref="D387:E387"/>
    <mergeCell ref="F387:G387"/>
    <mergeCell ref="H387:I387"/>
    <mergeCell ref="J387:K387"/>
    <mergeCell ref="L387:M387"/>
    <mergeCell ref="J385:K385"/>
    <mergeCell ref="L385:M385"/>
    <mergeCell ref="N385:O385"/>
    <mergeCell ref="P385:Q385"/>
    <mergeCell ref="R385:S385"/>
    <mergeCell ref="T385:U385"/>
    <mergeCell ref="B383:B385"/>
    <mergeCell ref="D384:E384"/>
    <mergeCell ref="F384:G384"/>
    <mergeCell ref="H384:I384"/>
    <mergeCell ref="D385:E385"/>
    <mergeCell ref="F385:G385"/>
    <mergeCell ref="H385:I385"/>
    <mergeCell ref="J384:K384"/>
    <mergeCell ref="L384:M384"/>
    <mergeCell ref="N384:O384"/>
    <mergeCell ref="P384:Q384"/>
    <mergeCell ref="R384:S384"/>
    <mergeCell ref="T384:U384"/>
    <mergeCell ref="T381:U381"/>
    <mergeCell ref="D382:E382"/>
    <mergeCell ref="F382:G382"/>
    <mergeCell ref="H382:I382"/>
    <mergeCell ref="J382:K382"/>
    <mergeCell ref="L382:M382"/>
    <mergeCell ref="N382:O382"/>
    <mergeCell ref="P382:Q382"/>
    <mergeCell ref="R382:S382"/>
    <mergeCell ref="T382:U382"/>
    <mergeCell ref="T379:U379"/>
    <mergeCell ref="B380:B382"/>
    <mergeCell ref="D381:E381"/>
    <mergeCell ref="F381:G381"/>
    <mergeCell ref="H381:I381"/>
    <mergeCell ref="J381:K381"/>
    <mergeCell ref="L381:M381"/>
    <mergeCell ref="N381:O381"/>
    <mergeCell ref="P381:Q381"/>
    <mergeCell ref="R381:S381"/>
    <mergeCell ref="L376:M376"/>
    <mergeCell ref="T378:U378"/>
    <mergeCell ref="D379:E379"/>
    <mergeCell ref="F379:G379"/>
    <mergeCell ref="H379:I379"/>
    <mergeCell ref="J379:K379"/>
    <mergeCell ref="L379:M379"/>
    <mergeCell ref="N379:O379"/>
    <mergeCell ref="P379:Q379"/>
    <mergeCell ref="R379:S379"/>
    <mergeCell ref="H376:I376"/>
    <mergeCell ref="B377:B379"/>
    <mergeCell ref="D378:E378"/>
    <mergeCell ref="F378:G378"/>
    <mergeCell ref="H378:I378"/>
    <mergeCell ref="J376:K376"/>
    <mergeCell ref="J378:K378"/>
    <mergeCell ref="N376:O376"/>
    <mergeCell ref="P376:Q376"/>
    <mergeCell ref="R376:S376"/>
    <mergeCell ref="T376:U376"/>
    <mergeCell ref="B374:B376"/>
    <mergeCell ref="D375:E375"/>
    <mergeCell ref="F375:G375"/>
    <mergeCell ref="H375:I375"/>
    <mergeCell ref="D376:E376"/>
    <mergeCell ref="F376:G376"/>
    <mergeCell ref="P375:Q375"/>
    <mergeCell ref="R375:S375"/>
    <mergeCell ref="R372:S372"/>
    <mergeCell ref="T372:U372"/>
    <mergeCell ref="P373:Q373"/>
    <mergeCell ref="R373:S373"/>
    <mergeCell ref="T373:U373"/>
    <mergeCell ref="T375:U375"/>
    <mergeCell ref="H373:I373"/>
    <mergeCell ref="J373:K373"/>
    <mergeCell ref="L373:M373"/>
    <mergeCell ref="N373:O373"/>
    <mergeCell ref="L375:M375"/>
    <mergeCell ref="N375:O375"/>
    <mergeCell ref="J375:K375"/>
    <mergeCell ref="J372:K372"/>
    <mergeCell ref="L372:M372"/>
    <mergeCell ref="N372:O372"/>
    <mergeCell ref="P372:Q372"/>
    <mergeCell ref="B371:B373"/>
    <mergeCell ref="D372:E372"/>
    <mergeCell ref="F372:G372"/>
    <mergeCell ref="H372:I372"/>
    <mergeCell ref="D373:E373"/>
    <mergeCell ref="F373:G373"/>
    <mergeCell ref="T369:U369"/>
    <mergeCell ref="D370:E370"/>
    <mergeCell ref="F370:G370"/>
    <mergeCell ref="H370:I370"/>
    <mergeCell ref="J370:K370"/>
    <mergeCell ref="L370:M370"/>
    <mergeCell ref="N370:O370"/>
    <mergeCell ref="P370:Q370"/>
    <mergeCell ref="R370:S370"/>
    <mergeCell ref="T370:U370"/>
    <mergeCell ref="R369:S369"/>
    <mergeCell ref="R366:S366"/>
    <mergeCell ref="T366:U366"/>
    <mergeCell ref="D367:E367"/>
    <mergeCell ref="F367:G367"/>
    <mergeCell ref="H367:I367"/>
    <mergeCell ref="J367:K367"/>
    <mergeCell ref="L367:M367"/>
    <mergeCell ref="D369:E369"/>
    <mergeCell ref="F369:G369"/>
    <mergeCell ref="B365:B367"/>
    <mergeCell ref="D366:E366"/>
    <mergeCell ref="F366:G366"/>
    <mergeCell ref="H366:I366"/>
    <mergeCell ref="N369:O369"/>
    <mergeCell ref="P369:Q369"/>
    <mergeCell ref="B368:B370"/>
    <mergeCell ref="H369:I369"/>
    <mergeCell ref="J369:K369"/>
    <mergeCell ref="L369:M369"/>
    <mergeCell ref="P364:Q364"/>
    <mergeCell ref="R364:S364"/>
    <mergeCell ref="T364:U364"/>
    <mergeCell ref="J366:K366"/>
    <mergeCell ref="L366:M366"/>
    <mergeCell ref="N366:O366"/>
    <mergeCell ref="P366:Q366"/>
    <mergeCell ref="N363:O363"/>
    <mergeCell ref="P363:Q363"/>
    <mergeCell ref="R363:S363"/>
    <mergeCell ref="T363:U363"/>
    <mergeCell ref="D364:E364"/>
    <mergeCell ref="F364:G364"/>
    <mergeCell ref="H364:I364"/>
    <mergeCell ref="J364:K364"/>
    <mergeCell ref="L364:M364"/>
    <mergeCell ref="N364:O364"/>
    <mergeCell ref="B362:B364"/>
    <mergeCell ref="D363:E363"/>
    <mergeCell ref="F363:G363"/>
    <mergeCell ref="H363:I363"/>
    <mergeCell ref="J363:K363"/>
    <mergeCell ref="L363:M363"/>
    <mergeCell ref="J361:K361"/>
    <mergeCell ref="L361:M361"/>
    <mergeCell ref="N361:O361"/>
    <mergeCell ref="P361:Q361"/>
    <mergeCell ref="R361:S361"/>
    <mergeCell ref="T361:U361"/>
    <mergeCell ref="B359:B361"/>
    <mergeCell ref="D360:E360"/>
    <mergeCell ref="F360:G360"/>
    <mergeCell ref="H360:I360"/>
    <mergeCell ref="D361:E361"/>
    <mergeCell ref="F361:G361"/>
    <mergeCell ref="H361:I361"/>
    <mergeCell ref="R358:S358"/>
    <mergeCell ref="T358:U358"/>
    <mergeCell ref="J360:K360"/>
    <mergeCell ref="L360:M360"/>
    <mergeCell ref="N360:O360"/>
    <mergeCell ref="P360:Q360"/>
    <mergeCell ref="R360:S360"/>
    <mergeCell ref="T360:U360"/>
    <mergeCell ref="J358:K358"/>
    <mergeCell ref="L358:M358"/>
    <mergeCell ref="T355:U355"/>
    <mergeCell ref="B356:B358"/>
    <mergeCell ref="D357:E357"/>
    <mergeCell ref="F357:G357"/>
    <mergeCell ref="H357:I357"/>
    <mergeCell ref="D358:E358"/>
    <mergeCell ref="F358:G358"/>
    <mergeCell ref="H358:I358"/>
    <mergeCell ref="N358:O358"/>
    <mergeCell ref="P358:Q358"/>
    <mergeCell ref="B353:B355"/>
    <mergeCell ref="D354:E354"/>
    <mergeCell ref="F354:G354"/>
    <mergeCell ref="H354:I354"/>
    <mergeCell ref="J354:K354"/>
    <mergeCell ref="L354:M354"/>
    <mergeCell ref="D355:E355"/>
    <mergeCell ref="F355:G355"/>
    <mergeCell ref="H355:I355"/>
    <mergeCell ref="J355:K355"/>
    <mergeCell ref="P600:Q600"/>
    <mergeCell ref="R600:S600"/>
    <mergeCell ref="D602:E602"/>
    <mergeCell ref="F602:G602"/>
    <mergeCell ref="H602:I602"/>
    <mergeCell ref="J602:K602"/>
    <mergeCell ref="L602:M602"/>
    <mergeCell ref="N602:O602"/>
    <mergeCell ref="P602:Q602"/>
    <mergeCell ref="R602:S602"/>
    <mergeCell ref="N305:O305"/>
    <mergeCell ref="P305:Q305"/>
    <mergeCell ref="R305:S305"/>
    <mergeCell ref="T305:U305"/>
    <mergeCell ref="D600:E600"/>
    <mergeCell ref="F600:G600"/>
    <mergeCell ref="H600:I600"/>
    <mergeCell ref="J600:K600"/>
    <mergeCell ref="L600:M600"/>
    <mergeCell ref="N600:O600"/>
    <mergeCell ref="L304:M304"/>
    <mergeCell ref="N304:O304"/>
    <mergeCell ref="P304:Q304"/>
    <mergeCell ref="R304:S304"/>
    <mergeCell ref="T304:U304"/>
    <mergeCell ref="D305:E305"/>
    <mergeCell ref="F305:G305"/>
    <mergeCell ref="H305:I305"/>
    <mergeCell ref="J305:K305"/>
    <mergeCell ref="L305:M305"/>
    <mergeCell ref="L302:M302"/>
    <mergeCell ref="N302:O302"/>
    <mergeCell ref="P302:Q302"/>
    <mergeCell ref="R302:S302"/>
    <mergeCell ref="T302:U302"/>
    <mergeCell ref="B303:B305"/>
    <mergeCell ref="D304:E304"/>
    <mergeCell ref="F304:G304"/>
    <mergeCell ref="H304:I304"/>
    <mergeCell ref="J304:K304"/>
    <mergeCell ref="B300:B302"/>
    <mergeCell ref="D301:E301"/>
    <mergeCell ref="F301:G301"/>
    <mergeCell ref="H301:I301"/>
    <mergeCell ref="R301:S301"/>
    <mergeCell ref="T301:U301"/>
    <mergeCell ref="D302:E302"/>
    <mergeCell ref="F302:G302"/>
    <mergeCell ref="H302:I302"/>
    <mergeCell ref="J302:K302"/>
    <mergeCell ref="N299:O299"/>
    <mergeCell ref="P299:Q299"/>
    <mergeCell ref="R299:S299"/>
    <mergeCell ref="T299:U299"/>
    <mergeCell ref="J301:K301"/>
    <mergeCell ref="L301:M301"/>
    <mergeCell ref="N301:O301"/>
    <mergeCell ref="P301:Q301"/>
    <mergeCell ref="L298:M298"/>
    <mergeCell ref="N298:O298"/>
    <mergeCell ref="P298:Q298"/>
    <mergeCell ref="R298:S298"/>
    <mergeCell ref="T298:U298"/>
    <mergeCell ref="D299:E299"/>
    <mergeCell ref="F299:G299"/>
    <mergeCell ref="H299:I299"/>
    <mergeCell ref="J299:K299"/>
    <mergeCell ref="L299:M299"/>
    <mergeCell ref="L296:M296"/>
    <mergeCell ref="N296:O296"/>
    <mergeCell ref="P296:Q296"/>
    <mergeCell ref="R296:S296"/>
    <mergeCell ref="T296:U296"/>
    <mergeCell ref="B297:B299"/>
    <mergeCell ref="D298:E298"/>
    <mergeCell ref="F298:G298"/>
    <mergeCell ref="H298:I298"/>
    <mergeCell ref="J298:K298"/>
    <mergeCell ref="B294:B296"/>
    <mergeCell ref="D295:E295"/>
    <mergeCell ref="F295:G295"/>
    <mergeCell ref="H295:I295"/>
    <mergeCell ref="R295:S295"/>
    <mergeCell ref="T295:U295"/>
    <mergeCell ref="D296:E296"/>
    <mergeCell ref="F296:G296"/>
    <mergeCell ref="H296:I296"/>
    <mergeCell ref="J296:K296"/>
    <mergeCell ref="N293:O293"/>
    <mergeCell ref="P293:Q293"/>
    <mergeCell ref="R293:S293"/>
    <mergeCell ref="T293:U293"/>
    <mergeCell ref="J295:K295"/>
    <mergeCell ref="L295:M295"/>
    <mergeCell ref="N295:O295"/>
    <mergeCell ref="P295:Q295"/>
    <mergeCell ref="L292:M292"/>
    <mergeCell ref="N292:O292"/>
    <mergeCell ref="P292:Q292"/>
    <mergeCell ref="R292:S292"/>
    <mergeCell ref="T292:U292"/>
    <mergeCell ref="D293:E293"/>
    <mergeCell ref="F293:G293"/>
    <mergeCell ref="H293:I293"/>
    <mergeCell ref="J293:K293"/>
    <mergeCell ref="L293:M293"/>
    <mergeCell ref="L290:M290"/>
    <mergeCell ref="N290:O290"/>
    <mergeCell ref="P290:Q290"/>
    <mergeCell ref="R290:S290"/>
    <mergeCell ref="T290:U290"/>
    <mergeCell ref="B291:B293"/>
    <mergeCell ref="D292:E292"/>
    <mergeCell ref="F292:G292"/>
    <mergeCell ref="H292:I292"/>
    <mergeCell ref="J292:K292"/>
    <mergeCell ref="B288:B290"/>
    <mergeCell ref="D289:E289"/>
    <mergeCell ref="F289:G289"/>
    <mergeCell ref="H289:I289"/>
    <mergeCell ref="R289:S289"/>
    <mergeCell ref="T289:U289"/>
    <mergeCell ref="D290:E290"/>
    <mergeCell ref="F290:G290"/>
    <mergeCell ref="H290:I290"/>
    <mergeCell ref="J290:K290"/>
    <mergeCell ref="H281:I281"/>
    <mergeCell ref="J281:K281"/>
    <mergeCell ref="L281:M281"/>
    <mergeCell ref="N281:O281"/>
    <mergeCell ref="P281:Q281"/>
    <mergeCell ref="J289:K289"/>
    <mergeCell ref="L289:M289"/>
    <mergeCell ref="N289:O289"/>
    <mergeCell ref="P289:Q289"/>
    <mergeCell ref="N283:O283"/>
    <mergeCell ref="R281:S281"/>
    <mergeCell ref="T281:U281"/>
    <mergeCell ref="R280:S280"/>
    <mergeCell ref="R277:S277"/>
    <mergeCell ref="T277:U277"/>
    <mergeCell ref="F283:G283"/>
    <mergeCell ref="H283:I283"/>
    <mergeCell ref="J283:K283"/>
    <mergeCell ref="T280:U280"/>
    <mergeCell ref="F281:G281"/>
    <mergeCell ref="D280:E280"/>
    <mergeCell ref="F280:G280"/>
    <mergeCell ref="N280:O280"/>
    <mergeCell ref="D278:E278"/>
    <mergeCell ref="F278:G278"/>
    <mergeCell ref="H278:I278"/>
    <mergeCell ref="J278:K278"/>
    <mergeCell ref="B276:B278"/>
    <mergeCell ref="D277:E277"/>
    <mergeCell ref="F277:G277"/>
    <mergeCell ref="H277:I277"/>
    <mergeCell ref="P280:Q280"/>
    <mergeCell ref="B279:B281"/>
    <mergeCell ref="H280:I280"/>
    <mergeCell ref="J280:K280"/>
    <mergeCell ref="L280:M280"/>
    <mergeCell ref="L278:M278"/>
    <mergeCell ref="R275:S275"/>
    <mergeCell ref="T275:U275"/>
    <mergeCell ref="J277:K277"/>
    <mergeCell ref="L277:M277"/>
    <mergeCell ref="N277:O277"/>
    <mergeCell ref="P277:Q277"/>
    <mergeCell ref="P274:Q274"/>
    <mergeCell ref="R274:S274"/>
    <mergeCell ref="T274:U274"/>
    <mergeCell ref="D275:E275"/>
    <mergeCell ref="F275:G275"/>
    <mergeCell ref="H275:I275"/>
    <mergeCell ref="J275:K275"/>
    <mergeCell ref="L275:M275"/>
    <mergeCell ref="N275:O275"/>
    <mergeCell ref="P275:Q275"/>
    <mergeCell ref="P272:Q272"/>
    <mergeCell ref="R272:S272"/>
    <mergeCell ref="T272:U272"/>
    <mergeCell ref="B273:B275"/>
    <mergeCell ref="D274:E274"/>
    <mergeCell ref="F274:G274"/>
    <mergeCell ref="H274:I274"/>
    <mergeCell ref="J274:K274"/>
    <mergeCell ref="L274:M274"/>
    <mergeCell ref="N274:O274"/>
    <mergeCell ref="N271:O271"/>
    <mergeCell ref="P271:Q271"/>
    <mergeCell ref="R271:S271"/>
    <mergeCell ref="T271:U271"/>
    <mergeCell ref="D272:E272"/>
    <mergeCell ref="F272:G272"/>
    <mergeCell ref="H272:I272"/>
    <mergeCell ref="J272:K272"/>
    <mergeCell ref="L272:M272"/>
    <mergeCell ref="N272:O272"/>
    <mergeCell ref="B270:B272"/>
    <mergeCell ref="D271:E271"/>
    <mergeCell ref="F271:G271"/>
    <mergeCell ref="H271:I271"/>
    <mergeCell ref="J271:K271"/>
    <mergeCell ref="L271:M271"/>
    <mergeCell ref="J268:K268"/>
    <mergeCell ref="L268:M268"/>
    <mergeCell ref="N268:O268"/>
    <mergeCell ref="P268:Q268"/>
    <mergeCell ref="R268:S268"/>
    <mergeCell ref="T268:U268"/>
    <mergeCell ref="B266:B268"/>
    <mergeCell ref="D267:E267"/>
    <mergeCell ref="F267:G267"/>
    <mergeCell ref="H267:I267"/>
    <mergeCell ref="D268:E268"/>
    <mergeCell ref="F268:G268"/>
    <mergeCell ref="H268:I268"/>
    <mergeCell ref="P265:Q265"/>
    <mergeCell ref="R265:S265"/>
    <mergeCell ref="T265:U265"/>
    <mergeCell ref="J267:K267"/>
    <mergeCell ref="L267:M267"/>
    <mergeCell ref="N267:O267"/>
    <mergeCell ref="P267:Q267"/>
    <mergeCell ref="R267:S267"/>
    <mergeCell ref="T267:U267"/>
    <mergeCell ref="N264:O264"/>
    <mergeCell ref="P264:Q264"/>
    <mergeCell ref="R264:S264"/>
    <mergeCell ref="T264:U264"/>
    <mergeCell ref="D265:E265"/>
    <mergeCell ref="F265:G265"/>
    <mergeCell ref="H265:I265"/>
    <mergeCell ref="J265:K265"/>
    <mergeCell ref="L265:M265"/>
    <mergeCell ref="N265:O265"/>
    <mergeCell ref="B263:B265"/>
    <mergeCell ref="D264:E264"/>
    <mergeCell ref="F264:G264"/>
    <mergeCell ref="H264:I264"/>
    <mergeCell ref="J264:K264"/>
    <mergeCell ref="L264:M264"/>
    <mergeCell ref="J262:K262"/>
    <mergeCell ref="L262:M262"/>
    <mergeCell ref="N262:O262"/>
    <mergeCell ref="P262:Q262"/>
    <mergeCell ref="R262:S262"/>
    <mergeCell ref="T262:U262"/>
    <mergeCell ref="B260:B262"/>
    <mergeCell ref="D261:E261"/>
    <mergeCell ref="F261:G261"/>
    <mergeCell ref="H261:I261"/>
    <mergeCell ref="D262:E262"/>
    <mergeCell ref="F262:G262"/>
    <mergeCell ref="H262:I262"/>
    <mergeCell ref="P259:Q259"/>
    <mergeCell ref="R259:S259"/>
    <mergeCell ref="T259:U259"/>
    <mergeCell ref="J261:K261"/>
    <mergeCell ref="L261:M261"/>
    <mergeCell ref="N261:O261"/>
    <mergeCell ref="P261:Q261"/>
    <mergeCell ref="R261:S261"/>
    <mergeCell ref="T261:U261"/>
    <mergeCell ref="N258:O258"/>
    <mergeCell ref="P258:Q258"/>
    <mergeCell ref="R258:S258"/>
    <mergeCell ref="T258:U258"/>
    <mergeCell ref="D259:E259"/>
    <mergeCell ref="F259:G259"/>
    <mergeCell ref="H259:I259"/>
    <mergeCell ref="J259:K259"/>
    <mergeCell ref="L259:M259"/>
    <mergeCell ref="N259:O259"/>
    <mergeCell ref="B257:B259"/>
    <mergeCell ref="D258:E258"/>
    <mergeCell ref="F258:G258"/>
    <mergeCell ref="H258:I258"/>
    <mergeCell ref="J258:K258"/>
    <mergeCell ref="L258:M258"/>
    <mergeCell ref="J256:K256"/>
    <mergeCell ref="L256:M256"/>
    <mergeCell ref="N256:O256"/>
    <mergeCell ref="P256:Q256"/>
    <mergeCell ref="R256:S256"/>
    <mergeCell ref="T256:U256"/>
    <mergeCell ref="B254:B256"/>
    <mergeCell ref="D255:E255"/>
    <mergeCell ref="F255:G255"/>
    <mergeCell ref="H255:I255"/>
    <mergeCell ref="D256:E256"/>
    <mergeCell ref="F256:G256"/>
    <mergeCell ref="H256:I256"/>
    <mergeCell ref="P253:Q253"/>
    <mergeCell ref="R253:S253"/>
    <mergeCell ref="T253:U253"/>
    <mergeCell ref="J255:K255"/>
    <mergeCell ref="L255:M255"/>
    <mergeCell ref="N255:O255"/>
    <mergeCell ref="P255:Q255"/>
    <mergeCell ref="R255:S255"/>
    <mergeCell ref="T255:U255"/>
    <mergeCell ref="N252:O252"/>
    <mergeCell ref="P252:Q252"/>
    <mergeCell ref="R252:S252"/>
    <mergeCell ref="T252:U252"/>
    <mergeCell ref="D253:E253"/>
    <mergeCell ref="F253:G253"/>
    <mergeCell ref="H253:I253"/>
    <mergeCell ref="J253:K253"/>
    <mergeCell ref="L253:M253"/>
    <mergeCell ref="N253:O253"/>
    <mergeCell ref="B251:B253"/>
    <mergeCell ref="D252:E252"/>
    <mergeCell ref="F252:G252"/>
    <mergeCell ref="H252:I252"/>
    <mergeCell ref="J252:K252"/>
    <mergeCell ref="L252:M252"/>
    <mergeCell ref="J250:K250"/>
    <mergeCell ref="L250:M250"/>
    <mergeCell ref="N250:O250"/>
    <mergeCell ref="P250:Q250"/>
    <mergeCell ref="R250:S250"/>
    <mergeCell ref="T250:U250"/>
    <mergeCell ref="B248:B250"/>
    <mergeCell ref="D249:E249"/>
    <mergeCell ref="F249:G249"/>
    <mergeCell ref="H249:I249"/>
    <mergeCell ref="D250:E250"/>
    <mergeCell ref="F250:G250"/>
    <mergeCell ref="H250:I250"/>
    <mergeCell ref="P247:Q247"/>
    <mergeCell ref="R247:S247"/>
    <mergeCell ref="T247:U247"/>
    <mergeCell ref="J249:K249"/>
    <mergeCell ref="L249:M249"/>
    <mergeCell ref="N249:O249"/>
    <mergeCell ref="P249:Q249"/>
    <mergeCell ref="R249:S249"/>
    <mergeCell ref="T249:U249"/>
    <mergeCell ref="N246:O246"/>
    <mergeCell ref="P246:Q246"/>
    <mergeCell ref="R246:S246"/>
    <mergeCell ref="T246:U246"/>
    <mergeCell ref="D247:E247"/>
    <mergeCell ref="F247:G247"/>
    <mergeCell ref="H247:I247"/>
    <mergeCell ref="J247:K247"/>
    <mergeCell ref="L247:M247"/>
    <mergeCell ref="N247:O247"/>
    <mergeCell ref="B245:B247"/>
    <mergeCell ref="D246:E246"/>
    <mergeCell ref="F246:G246"/>
    <mergeCell ref="H246:I246"/>
    <mergeCell ref="J246:K246"/>
    <mergeCell ref="L246:M246"/>
    <mergeCell ref="J244:K244"/>
    <mergeCell ref="L244:M244"/>
    <mergeCell ref="N244:O244"/>
    <mergeCell ref="P244:Q244"/>
    <mergeCell ref="R244:S244"/>
    <mergeCell ref="T244:U244"/>
    <mergeCell ref="B242:B244"/>
    <mergeCell ref="D243:E243"/>
    <mergeCell ref="F243:G243"/>
    <mergeCell ref="H243:I243"/>
    <mergeCell ref="D244:E244"/>
    <mergeCell ref="F244:G244"/>
    <mergeCell ref="H244:I244"/>
    <mergeCell ref="P241:Q241"/>
    <mergeCell ref="R241:S241"/>
    <mergeCell ref="T241:U241"/>
    <mergeCell ref="J243:K243"/>
    <mergeCell ref="L243:M243"/>
    <mergeCell ref="N243:O243"/>
    <mergeCell ref="P243:Q243"/>
    <mergeCell ref="R243:S243"/>
    <mergeCell ref="T243:U243"/>
    <mergeCell ref="N240:O240"/>
    <mergeCell ref="P240:Q240"/>
    <mergeCell ref="R240:S240"/>
    <mergeCell ref="T240:U240"/>
    <mergeCell ref="D241:E241"/>
    <mergeCell ref="F241:G241"/>
    <mergeCell ref="H241:I241"/>
    <mergeCell ref="J241:K241"/>
    <mergeCell ref="L241:M241"/>
    <mergeCell ref="N241:O241"/>
    <mergeCell ref="B239:B241"/>
    <mergeCell ref="D240:E240"/>
    <mergeCell ref="F240:G240"/>
    <mergeCell ref="H240:I240"/>
    <mergeCell ref="J240:K240"/>
    <mergeCell ref="L240:M240"/>
    <mergeCell ref="J238:K238"/>
    <mergeCell ref="L238:M238"/>
    <mergeCell ref="N238:O238"/>
    <mergeCell ref="P238:Q238"/>
    <mergeCell ref="R238:S238"/>
    <mergeCell ref="T238:U238"/>
    <mergeCell ref="B236:B238"/>
    <mergeCell ref="D237:E237"/>
    <mergeCell ref="F237:G237"/>
    <mergeCell ref="H237:I237"/>
    <mergeCell ref="D238:E238"/>
    <mergeCell ref="F238:G238"/>
    <mergeCell ref="H238:I238"/>
    <mergeCell ref="T235:U235"/>
    <mergeCell ref="J237:K237"/>
    <mergeCell ref="L237:M237"/>
    <mergeCell ref="N237:O237"/>
    <mergeCell ref="P237:Q237"/>
    <mergeCell ref="R237:S237"/>
    <mergeCell ref="T237:U237"/>
    <mergeCell ref="R234:S234"/>
    <mergeCell ref="T234:U234"/>
    <mergeCell ref="D235:E235"/>
    <mergeCell ref="F235:G235"/>
    <mergeCell ref="H235:I235"/>
    <mergeCell ref="J235:K235"/>
    <mergeCell ref="L235:M235"/>
    <mergeCell ref="N235:O235"/>
    <mergeCell ref="P235:Q235"/>
    <mergeCell ref="R235:S235"/>
    <mergeCell ref="R232:S232"/>
    <mergeCell ref="T232:U232"/>
    <mergeCell ref="B233:B235"/>
    <mergeCell ref="D234:E234"/>
    <mergeCell ref="F234:G234"/>
    <mergeCell ref="H234:I234"/>
    <mergeCell ref="J234:K234"/>
    <mergeCell ref="L234:M234"/>
    <mergeCell ref="N234:O234"/>
    <mergeCell ref="P234:Q234"/>
    <mergeCell ref="P231:Q231"/>
    <mergeCell ref="R231:S231"/>
    <mergeCell ref="T231:U231"/>
    <mergeCell ref="D232:E232"/>
    <mergeCell ref="F232:G232"/>
    <mergeCell ref="H232:I232"/>
    <mergeCell ref="J232:K232"/>
    <mergeCell ref="L232:M232"/>
    <mergeCell ref="N232:O232"/>
    <mergeCell ref="P232:Q232"/>
    <mergeCell ref="D231:E231"/>
    <mergeCell ref="F231:G231"/>
    <mergeCell ref="H231:I231"/>
    <mergeCell ref="J231:K231"/>
    <mergeCell ref="L231:M231"/>
    <mergeCell ref="N231:O231"/>
    <mergeCell ref="T228:U228"/>
    <mergeCell ref="D229:E229"/>
    <mergeCell ref="F229:G229"/>
    <mergeCell ref="H229:I229"/>
    <mergeCell ref="J229:K229"/>
    <mergeCell ref="L229:M229"/>
    <mergeCell ref="N229:O229"/>
    <mergeCell ref="P229:Q229"/>
    <mergeCell ref="R229:S229"/>
    <mergeCell ref="T229:U229"/>
    <mergeCell ref="F228:G228"/>
    <mergeCell ref="H228:I228"/>
    <mergeCell ref="J228:K228"/>
    <mergeCell ref="L228:M228"/>
    <mergeCell ref="P228:Q228"/>
    <mergeCell ref="R228:S228"/>
    <mergeCell ref="N211:O211"/>
    <mergeCell ref="P211:Q211"/>
    <mergeCell ref="R211:S211"/>
    <mergeCell ref="N228:O228"/>
    <mergeCell ref="R225:S225"/>
    <mergeCell ref="P220:Q220"/>
    <mergeCell ref="R220:S220"/>
    <mergeCell ref="R226:S226"/>
    <mergeCell ref="R223:S223"/>
    <mergeCell ref="R213:S213"/>
    <mergeCell ref="T213:U213"/>
    <mergeCell ref="P210:Q210"/>
    <mergeCell ref="R210:S210"/>
    <mergeCell ref="L203:M203"/>
    <mergeCell ref="N203:O203"/>
    <mergeCell ref="T211:U211"/>
    <mergeCell ref="L213:M213"/>
    <mergeCell ref="N213:O213"/>
    <mergeCell ref="P213:Q213"/>
    <mergeCell ref="P203:Q203"/>
    <mergeCell ref="D203:E203"/>
    <mergeCell ref="F203:G203"/>
    <mergeCell ref="H203:I203"/>
    <mergeCell ref="J203:K203"/>
    <mergeCell ref="D213:E213"/>
    <mergeCell ref="F213:G213"/>
    <mergeCell ref="H213:I213"/>
    <mergeCell ref="J213:K213"/>
    <mergeCell ref="B199:B201"/>
    <mergeCell ref="D200:E200"/>
    <mergeCell ref="F200:G200"/>
    <mergeCell ref="H200:I200"/>
    <mergeCell ref="D201:E201"/>
    <mergeCell ref="F201:G201"/>
    <mergeCell ref="H201:I201"/>
    <mergeCell ref="J201:K201"/>
    <mergeCell ref="R197:S197"/>
    <mergeCell ref="T197:U197"/>
    <mergeCell ref="N200:O200"/>
    <mergeCell ref="R200:S200"/>
    <mergeCell ref="T200:U200"/>
    <mergeCell ref="N197:O197"/>
    <mergeCell ref="P200:Q200"/>
    <mergeCell ref="H198:I198"/>
    <mergeCell ref="N198:O198"/>
    <mergeCell ref="P198:Q198"/>
    <mergeCell ref="J200:K200"/>
    <mergeCell ref="L200:M200"/>
    <mergeCell ref="J197:K197"/>
    <mergeCell ref="L197:M197"/>
    <mergeCell ref="J198:K198"/>
    <mergeCell ref="L198:M198"/>
    <mergeCell ref="L201:M201"/>
    <mergeCell ref="N201:O201"/>
    <mergeCell ref="J194:K194"/>
    <mergeCell ref="L194:M194"/>
    <mergeCell ref="N194:O194"/>
    <mergeCell ref="P194:Q194"/>
    <mergeCell ref="B196:B198"/>
    <mergeCell ref="D197:E197"/>
    <mergeCell ref="F197:G197"/>
    <mergeCell ref="H197:I197"/>
    <mergeCell ref="D198:E198"/>
    <mergeCell ref="F198:G198"/>
    <mergeCell ref="F195:G195"/>
    <mergeCell ref="H195:I195"/>
    <mergeCell ref="N180:O180"/>
    <mergeCell ref="P180:Q180"/>
    <mergeCell ref="J195:K195"/>
    <mergeCell ref="L195:M195"/>
    <mergeCell ref="N195:O195"/>
    <mergeCell ref="P195:Q195"/>
    <mergeCell ref="F194:G194"/>
    <mergeCell ref="H194:I194"/>
    <mergeCell ref="T179:U179"/>
    <mergeCell ref="N182:O182"/>
    <mergeCell ref="P182:Q182"/>
    <mergeCell ref="J180:K180"/>
    <mergeCell ref="L180:M180"/>
    <mergeCell ref="R180:S180"/>
    <mergeCell ref="N179:O179"/>
    <mergeCell ref="P179:Q179"/>
    <mergeCell ref="T183:U183"/>
    <mergeCell ref="B181:B183"/>
    <mergeCell ref="D182:E182"/>
    <mergeCell ref="F182:G182"/>
    <mergeCell ref="H182:I182"/>
    <mergeCell ref="J182:K182"/>
    <mergeCell ref="L182:M182"/>
    <mergeCell ref="R182:S182"/>
    <mergeCell ref="T182:U182"/>
    <mergeCell ref="L177:M177"/>
    <mergeCell ref="T180:U180"/>
    <mergeCell ref="D183:E183"/>
    <mergeCell ref="F183:G183"/>
    <mergeCell ref="H183:I183"/>
    <mergeCell ref="J183:K183"/>
    <mergeCell ref="L183:M183"/>
    <mergeCell ref="N183:O183"/>
    <mergeCell ref="P183:Q183"/>
    <mergeCell ref="R183:S183"/>
    <mergeCell ref="N174:O174"/>
    <mergeCell ref="R174:S174"/>
    <mergeCell ref="P174:Q174"/>
    <mergeCell ref="H176:I176"/>
    <mergeCell ref="J176:K176"/>
    <mergeCell ref="L176:M176"/>
    <mergeCell ref="N176:O176"/>
    <mergeCell ref="P176:Q176"/>
    <mergeCell ref="D174:E174"/>
    <mergeCell ref="B178:B180"/>
    <mergeCell ref="D179:E179"/>
    <mergeCell ref="R179:S179"/>
    <mergeCell ref="P177:Q177"/>
    <mergeCell ref="R177:S177"/>
    <mergeCell ref="N177:O177"/>
    <mergeCell ref="D177:E177"/>
    <mergeCell ref="B175:B177"/>
    <mergeCell ref="D176:E176"/>
    <mergeCell ref="N164:O164"/>
    <mergeCell ref="P164:Q164"/>
    <mergeCell ref="F177:G177"/>
    <mergeCell ref="H177:I177"/>
    <mergeCell ref="J177:K177"/>
    <mergeCell ref="B166:B168"/>
    <mergeCell ref="D167:E167"/>
    <mergeCell ref="F167:G167"/>
    <mergeCell ref="H167:I167"/>
    <mergeCell ref="J167:K167"/>
    <mergeCell ref="N167:O167"/>
    <mergeCell ref="P167:Q167"/>
    <mergeCell ref="R161:S161"/>
    <mergeCell ref="T161:U161"/>
    <mergeCell ref="B163:B165"/>
    <mergeCell ref="D164:E164"/>
    <mergeCell ref="F164:G164"/>
    <mergeCell ref="H164:I164"/>
    <mergeCell ref="J164:K164"/>
    <mergeCell ref="L164:M164"/>
    <mergeCell ref="F179:G179"/>
    <mergeCell ref="H179:I179"/>
    <mergeCell ref="J179:K179"/>
    <mergeCell ref="L179:M179"/>
    <mergeCell ref="L168:M168"/>
    <mergeCell ref="L167:M167"/>
    <mergeCell ref="F171:G171"/>
    <mergeCell ref="F176:G176"/>
    <mergeCell ref="J174:K174"/>
    <mergeCell ref="L174:M174"/>
    <mergeCell ref="P173:Q173"/>
    <mergeCell ref="R162:S162"/>
    <mergeCell ref="T162:U162"/>
    <mergeCell ref="D165:E165"/>
    <mergeCell ref="F165:G165"/>
    <mergeCell ref="H165:I165"/>
    <mergeCell ref="J165:K165"/>
    <mergeCell ref="L165:M165"/>
    <mergeCell ref="T165:U165"/>
    <mergeCell ref="D162:E162"/>
    <mergeCell ref="H174:I174"/>
    <mergeCell ref="J173:K173"/>
    <mergeCell ref="N173:O173"/>
    <mergeCell ref="N162:O162"/>
    <mergeCell ref="P162:Q162"/>
    <mergeCell ref="N168:O168"/>
    <mergeCell ref="P168:Q168"/>
    <mergeCell ref="J168:K168"/>
    <mergeCell ref="J170:K170"/>
    <mergeCell ref="L173:M173"/>
    <mergeCell ref="N165:O165"/>
    <mergeCell ref="P165:Q165"/>
    <mergeCell ref="D168:E168"/>
    <mergeCell ref="F168:G168"/>
    <mergeCell ref="H168:I168"/>
    <mergeCell ref="B172:B174"/>
    <mergeCell ref="D173:E173"/>
    <mergeCell ref="F173:G173"/>
    <mergeCell ref="H173:I173"/>
    <mergeCell ref="F174:G174"/>
    <mergeCell ref="T167:U167"/>
    <mergeCell ref="R170:S170"/>
    <mergeCell ref="T170:U170"/>
    <mergeCell ref="R168:S168"/>
    <mergeCell ref="T168:U168"/>
    <mergeCell ref="B169:B171"/>
    <mergeCell ref="D170:E170"/>
    <mergeCell ref="F170:G170"/>
    <mergeCell ref="H170:I170"/>
    <mergeCell ref="D171:E171"/>
    <mergeCell ref="R173:S173"/>
    <mergeCell ref="T173:U173"/>
    <mergeCell ref="J161:K161"/>
    <mergeCell ref="L161:M161"/>
    <mergeCell ref="L171:M171"/>
    <mergeCell ref="N171:O171"/>
    <mergeCell ref="P171:Q171"/>
    <mergeCell ref="R165:S165"/>
    <mergeCell ref="T171:U171"/>
    <mergeCell ref="R167:S167"/>
    <mergeCell ref="H162:I162"/>
    <mergeCell ref="J162:K162"/>
    <mergeCell ref="B160:B162"/>
    <mergeCell ref="D161:E161"/>
    <mergeCell ref="F161:G161"/>
    <mergeCell ref="H161:I161"/>
    <mergeCell ref="F162:G162"/>
    <mergeCell ref="P83:Q83"/>
    <mergeCell ref="R83:S83"/>
    <mergeCell ref="B157:B159"/>
    <mergeCell ref="D158:E158"/>
    <mergeCell ref="F158:G158"/>
    <mergeCell ref="H158:I158"/>
    <mergeCell ref="D159:E159"/>
    <mergeCell ref="F159:G159"/>
    <mergeCell ref="H159:I159"/>
    <mergeCell ref="D82:E82"/>
    <mergeCell ref="F82:G82"/>
    <mergeCell ref="H82:I82"/>
    <mergeCell ref="D149:E149"/>
    <mergeCell ref="A123:V123"/>
    <mergeCell ref="A124:A126"/>
    <mergeCell ref="A127:A129"/>
    <mergeCell ref="A130:A132"/>
    <mergeCell ref="F129:G129"/>
    <mergeCell ref="H129:I129"/>
    <mergeCell ref="B142:B144"/>
    <mergeCell ref="F115:G115"/>
    <mergeCell ref="B120:B122"/>
    <mergeCell ref="B117:B119"/>
    <mergeCell ref="D118:E118"/>
    <mergeCell ref="F134:G134"/>
    <mergeCell ref="D131:E131"/>
    <mergeCell ref="F131:G131"/>
    <mergeCell ref="D126:E126"/>
    <mergeCell ref="F126:G126"/>
    <mergeCell ref="N91:O91"/>
    <mergeCell ref="T159:U159"/>
    <mergeCell ref="J158:K158"/>
    <mergeCell ref="L158:M158"/>
    <mergeCell ref="N158:O158"/>
    <mergeCell ref="P158:Q158"/>
    <mergeCell ref="J159:K159"/>
    <mergeCell ref="L159:M159"/>
    <mergeCell ref="J115:K115"/>
    <mergeCell ref="L149:M149"/>
    <mergeCell ref="N85:O85"/>
    <mergeCell ref="L85:M85"/>
    <mergeCell ref="J85:K85"/>
    <mergeCell ref="J83:K83"/>
    <mergeCell ref="N82:O82"/>
    <mergeCell ref="J82:K82"/>
    <mergeCell ref="L82:M82"/>
    <mergeCell ref="L83:M83"/>
    <mergeCell ref="N83:O83"/>
    <mergeCell ref="P82:Q82"/>
    <mergeCell ref="R82:S82"/>
    <mergeCell ref="R80:S80"/>
    <mergeCell ref="H80:I80"/>
    <mergeCell ref="J80:K80"/>
    <mergeCell ref="L80:M80"/>
    <mergeCell ref="D80:E80"/>
    <mergeCell ref="F80:G80"/>
    <mergeCell ref="R79:S79"/>
    <mergeCell ref="P91:Q91"/>
    <mergeCell ref="R91:S91"/>
    <mergeCell ref="T91:U91"/>
    <mergeCell ref="T79:U79"/>
    <mergeCell ref="P85:Q85"/>
    <mergeCell ref="T82:U82"/>
    <mergeCell ref="T83:U83"/>
    <mergeCell ref="N80:O80"/>
    <mergeCell ref="P80:Q80"/>
    <mergeCell ref="N77:O77"/>
    <mergeCell ref="T80:U80"/>
    <mergeCell ref="T77:U77"/>
    <mergeCell ref="B78:B80"/>
    <mergeCell ref="D79:E79"/>
    <mergeCell ref="F79:G79"/>
    <mergeCell ref="H79:I79"/>
    <mergeCell ref="J79:K79"/>
    <mergeCell ref="R76:S76"/>
    <mergeCell ref="T76:U76"/>
    <mergeCell ref="P77:Q77"/>
    <mergeCell ref="R77:S77"/>
    <mergeCell ref="N76:O76"/>
    <mergeCell ref="P76:Q76"/>
    <mergeCell ref="J77:K77"/>
    <mergeCell ref="L79:M79"/>
    <mergeCell ref="N79:O79"/>
    <mergeCell ref="P79:Q79"/>
    <mergeCell ref="J76:K76"/>
    <mergeCell ref="L76:M76"/>
    <mergeCell ref="L77:M77"/>
    <mergeCell ref="B75:B77"/>
    <mergeCell ref="D76:E76"/>
    <mergeCell ref="F76:G76"/>
    <mergeCell ref="H76:I76"/>
    <mergeCell ref="D77:E77"/>
    <mergeCell ref="F77:G77"/>
    <mergeCell ref="H77:I77"/>
    <mergeCell ref="B72:B74"/>
    <mergeCell ref="D73:E73"/>
    <mergeCell ref="F73:G73"/>
    <mergeCell ref="H73:I73"/>
    <mergeCell ref="T74:U74"/>
    <mergeCell ref="R73:S73"/>
    <mergeCell ref="T73:U73"/>
    <mergeCell ref="D74:E74"/>
    <mergeCell ref="F74:G74"/>
    <mergeCell ref="H74:I74"/>
    <mergeCell ref="T71:U71"/>
    <mergeCell ref="R74:S74"/>
    <mergeCell ref="J73:K73"/>
    <mergeCell ref="L73:M73"/>
    <mergeCell ref="N73:O73"/>
    <mergeCell ref="P73:Q73"/>
    <mergeCell ref="J74:K74"/>
    <mergeCell ref="L74:M74"/>
    <mergeCell ref="N74:O74"/>
    <mergeCell ref="P74:Q74"/>
    <mergeCell ref="N70:O70"/>
    <mergeCell ref="T70:U70"/>
    <mergeCell ref="D71:E71"/>
    <mergeCell ref="F71:G71"/>
    <mergeCell ref="H71:I71"/>
    <mergeCell ref="J71:K71"/>
    <mergeCell ref="L71:M71"/>
    <mergeCell ref="N71:O71"/>
    <mergeCell ref="P71:Q71"/>
    <mergeCell ref="R71:S71"/>
    <mergeCell ref="L67:M67"/>
    <mergeCell ref="T68:U68"/>
    <mergeCell ref="B69:B71"/>
    <mergeCell ref="D70:E70"/>
    <mergeCell ref="F70:G70"/>
    <mergeCell ref="H70:I70"/>
    <mergeCell ref="J70:K70"/>
    <mergeCell ref="P70:Q70"/>
    <mergeCell ref="R70:S70"/>
    <mergeCell ref="L70:M70"/>
    <mergeCell ref="F68:G68"/>
    <mergeCell ref="R67:S67"/>
    <mergeCell ref="T67:U67"/>
    <mergeCell ref="P68:Q68"/>
    <mergeCell ref="R68:S68"/>
    <mergeCell ref="H68:I68"/>
    <mergeCell ref="J68:K68"/>
    <mergeCell ref="L68:M68"/>
    <mergeCell ref="N68:O68"/>
    <mergeCell ref="J67:K67"/>
    <mergeCell ref="P65:Q65"/>
    <mergeCell ref="R65:S65"/>
    <mergeCell ref="T65:U65"/>
    <mergeCell ref="N67:O67"/>
    <mergeCell ref="P67:Q67"/>
    <mergeCell ref="B66:B68"/>
    <mergeCell ref="D67:E67"/>
    <mergeCell ref="F67:G67"/>
    <mergeCell ref="H67:I67"/>
    <mergeCell ref="D68:E68"/>
    <mergeCell ref="N64:O64"/>
    <mergeCell ref="P64:Q64"/>
    <mergeCell ref="R64:S64"/>
    <mergeCell ref="T64:U64"/>
    <mergeCell ref="D65:E65"/>
    <mergeCell ref="F65:G65"/>
    <mergeCell ref="H65:I65"/>
    <mergeCell ref="J65:K65"/>
    <mergeCell ref="L65:M65"/>
    <mergeCell ref="N65:O65"/>
    <mergeCell ref="B63:B65"/>
    <mergeCell ref="D64:E64"/>
    <mergeCell ref="F64:G64"/>
    <mergeCell ref="H64:I64"/>
    <mergeCell ref="J64:K64"/>
    <mergeCell ref="L64:M64"/>
    <mergeCell ref="J62:K62"/>
    <mergeCell ref="L62:M62"/>
    <mergeCell ref="N62:O62"/>
    <mergeCell ref="P62:Q62"/>
    <mergeCell ref="R62:S62"/>
    <mergeCell ref="T62:U62"/>
    <mergeCell ref="B60:B62"/>
    <mergeCell ref="D61:E61"/>
    <mergeCell ref="F61:G61"/>
    <mergeCell ref="H61:I61"/>
    <mergeCell ref="D62:E62"/>
    <mergeCell ref="F62:G62"/>
    <mergeCell ref="H62:I62"/>
    <mergeCell ref="P59:Q59"/>
    <mergeCell ref="R59:S59"/>
    <mergeCell ref="T59:U59"/>
    <mergeCell ref="J61:K61"/>
    <mergeCell ref="L61:M61"/>
    <mergeCell ref="N61:O61"/>
    <mergeCell ref="P61:Q61"/>
    <mergeCell ref="R61:S61"/>
    <mergeCell ref="T61:U61"/>
    <mergeCell ref="N58:O58"/>
    <mergeCell ref="P58:Q58"/>
    <mergeCell ref="R58:S58"/>
    <mergeCell ref="T58:U58"/>
    <mergeCell ref="D59:E59"/>
    <mergeCell ref="F59:G59"/>
    <mergeCell ref="H59:I59"/>
    <mergeCell ref="J59:K59"/>
    <mergeCell ref="L59:M59"/>
    <mergeCell ref="N59:O59"/>
    <mergeCell ref="B57:B59"/>
    <mergeCell ref="D58:E58"/>
    <mergeCell ref="F58:G58"/>
    <mergeCell ref="H58:I58"/>
    <mergeCell ref="J58:K58"/>
    <mergeCell ref="L58:M58"/>
    <mergeCell ref="J56:K56"/>
    <mergeCell ref="L56:M56"/>
    <mergeCell ref="N56:O56"/>
    <mergeCell ref="P56:Q56"/>
    <mergeCell ref="R56:S56"/>
    <mergeCell ref="T56:U56"/>
    <mergeCell ref="B54:B56"/>
    <mergeCell ref="D55:E55"/>
    <mergeCell ref="F55:G55"/>
    <mergeCell ref="H55:I55"/>
    <mergeCell ref="D56:E56"/>
    <mergeCell ref="F56:G56"/>
    <mergeCell ref="H56:I56"/>
    <mergeCell ref="P53:Q53"/>
    <mergeCell ref="R53:S53"/>
    <mergeCell ref="T53:U53"/>
    <mergeCell ref="J55:K55"/>
    <mergeCell ref="L55:M55"/>
    <mergeCell ref="N55:O55"/>
    <mergeCell ref="P55:Q55"/>
    <mergeCell ref="R55:S55"/>
    <mergeCell ref="T55:U55"/>
    <mergeCell ref="N52:O52"/>
    <mergeCell ref="P52:Q52"/>
    <mergeCell ref="R52:S52"/>
    <mergeCell ref="T52:U52"/>
    <mergeCell ref="D53:E53"/>
    <mergeCell ref="F53:G53"/>
    <mergeCell ref="H53:I53"/>
    <mergeCell ref="J53:K53"/>
    <mergeCell ref="L53:M53"/>
    <mergeCell ref="N53:O53"/>
    <mergeCell ref="B51:B53"/>
    <mergeCell ref="D52:E52"/>
    <mergeCell ref="F52:G52"/>
    <mergeCell ref="H52:I52"/>
    <mergeCell ref="J52:K52"/>
    <mergeCell ref="L52:M52"/>
    <mergeCell ref="J50:K50"/>
    <mergeCell ref="L50:M50"/>
    <mergeCell ref="N50:O50"/>
    <mergeCell ref="P50:Q50"/>
    <mergeCell ref="R50:S50"/>
    <mergeCell ref="T50:U50"/>
    <mergeCell ref="B48:B50"/>
    <mergeCell ref="D49:E49"/>
    <mergeCell ref="F49:G49"/>
    <mergeCell ref="H49:I49"/>
    <mergeCell ref="D50:E50"/>
    <mergeCell ref="F50:G50"/>
    <mergeCell ref="H50:I50"/>
    <mergeCell ref="P47:Q47"/>
    <mergeCell ref="R47:S47"/>
    <mergeCell ref="T47:U47"/>
    <mergeCell ref="J49:K49"/>
    <mergeCell ref="L49:M49"/>
    <mergeCell ref="N49:O49"/>
    <mergeCell ref="P49:Q49"/>
    <mergeCell ref="R49:S49"/>
    <mergeCell ref="T49:U49"/>
    <mergeCell ref="N46:O46"/>
    <mergeCell ref="P46:Q46"/>
    <mergeCell ref="R46:S46"/>
    <mergeCell ref="T46:U46"/>
    <mergeCell ref="D47:E47"/>
    <mergeCell ref="F47:G47"/>
    <mergeCell ref="H47:I47"/>
    <mergeCell ref="J47:K47"/>
    <mergeCell ref="L47:M47"/>
    <mergeCell ref="N47:O47"/>
    <mergeCell ref="B45:B47"/>
    <mergeCell ref="D46:E46"/>
    <mergeCell ref="F46:G46"/>
    <mergeCell ref="H46:I46"/>
    <mergeCell ref="J46:K46"/>
    <mergeCell ref="L46:M46"/>
    <mergeCell ref="J44:K44"/>
    <mergeCell ref="L44:M44"/>
    <mergeCell ref="N44:O44"/>
    <mergeCell ref="P44:Q44"/>
    <mergeCell ref="R44:S44"/>
    <mergeCell ref="T44:U44"/>
    <mergeCell ref="B42:B44"/>
    <mergeCell ref="D43:E43"/>
    <mergeCell ref="F43:G43"/>
    <mergeCell ref="H43:I43"/>
    <mergeCell ref="D44:E44"/>
    <mergeCell ref="F44:G44"/>
    <mergeCell ref="H44:I44"/>
    <mergeCell ref="P41:Q41"/>
    <mergeCell ref="R41:S41"/>
    <mergeCell ref="T41:U41"/>
    <mergeCell ref="J43:K43"/>
    <mergeCell ref="L43:M43"/>
    <mergeCell ref="N43:O43"/>
    <mergeCell ref="P43:Q43"/>
    <mergeCell ref="R43:S43"/>
    <mergeCell ref="T43:U43"/>
    <mergeCell ref="N40:O40"/>
    <mergeCell ref="P40:Q40"/>
    <mergeCell ref="R40:S40"/>
    <mergeCell ref="T40:U40"/>
    <mergeCell ref="D41:E41"/>
    <mergeCell ref="F41:G41"/>
    <mergeCell ref="H41:I41"/>
    <mergeCell ref="J41:K41"/>
    <mergeCell ref="L41:M41"/>
    <mergeCell ref="N41:O41"/>
    <mergeCell ref="B39:B41"/>
    <mergeCell ref="D40:E40"/>
    <mergeCell ref="F40:G40"/>
    <mergeCell ref="H40:I40"/>
    <mergeCell ref="J40:K40"/>
    <mergeCell ref="L40:M40"/>
    <mergeCell ref="J38:K38"/>
    <mergeCell ref="L38:M38"/>
    <mergeCell ref="N38:O38"/>
    <mergeCell ref="P38:Q38"/>
    <mergeCell ref="R38:S38"/>
    <mergeCell ref="T38:U38"/>
    <mergeCell ref="B36:B38"/>
    <mergeCell ref="D37:E37"/>
    <mergeCell ref="F37:G37"/>
    <mergeCell ref="H37:I37"/>
    <mergeCell ref="D38:E38"/>
    <mergeCell ref="F38:G38"/>
    <mergeCell ref="H38:I38"/>
    <mergeCell ref="P35:Q35"/>
    <mergeCell ref="R35:S35"/>
    <mergeCell ref="T35:U35"/>
    <mergeCell ref="J37:K37"/>
    <mergeCell ref="L37:M37"/>
    <mergeCell ref="N37:O37"/>
    <mergeCell ref="P37:Q37"/>
    <mergeCell ref="R37:S37"/>
    <mergeCell ref="T37:U37"/>
    <mergeCell ref="N34:O34"/>
    <mergeCell ref="P34:Q34"/>
    <mergeCell ref="R34:S34"/>
    <mergeCell ref="T34:U34"/>
    <mergeCell ref="D35:E35"/>
    <mergeCell ref="F35:G35"/>
    <mergeCell ref="H35:I35"/>
    <mergeCell ref="J35:K35"/>
    <mergeCell ref="L35:M35"/>
    <mergeCell ref="N35:O35"/>
    <mergeCell ref="N32:O32"/>
    <mergeCell ref="P32:Q32"/>
    <mergeCell ref="R32:S32"/>
    <mergeCell ref="T32:U32"/>
    <mergeCell ref="B33:B35"/>
    <mergeCell ref="D34:E34"/>
    <mergeCell ref="F34:G34"/>
    <mergeCell ref="H34:I34"/>
    <mergeCell ref="J34:K34"/>
    <mergeCell ref="L34:M34"/>
    <mergeCell ref="N31:O31"/>
    <mergeCell ref="P31:Q31"/>
    <mergeCell ref="B27:B29"/>
    <mergeCell ref="R31:S31"/>
    <mergeCell ref="T31:U31"/>
    <mergeCell ref="D32:E32"/>
    <mergeCell ref="F32:G32"/>
    <mergeCell ref="H32:I32"/>
    <mergeCell ref="J32:K32"/>
    <mergeCell ref="L32:M32"/>
    <mergeCell ref="B30:B32"/>
    <mergeCell ref="D31:E31"/>
    <mergeCell ref="F31:G31"/>
    <mergeCell ref="H31:I31"/>
    <mergeCell ref="J31:K31"/>
    <mergeCell ref="L31:M31"/>
    <mergeCell ref="T28:U28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D28:E28"/>
    <mergeCell ref="F28:G28"/>
    <mergeCell ref="H28:I28"/>
    <mergeCell ref="R28:S28"/>
    <mergeCell ref="J28:K28"/>
    <mergeCell ref="L28:M28"/>
    <mergeCell ref="N28:O28"/>
    <mergeCell ref="P28:Q28"/>
    <mergeCell ref="T25:U25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T23:U23"/>
    <mergeCell ref="R25:S25"/>
    <mergeCell ref="B24:B26"/>
    <mergeCell ref="D25:E25"/>
    <mergeCell ref="F25:G25"/>
    <mergeCell ref="H25:I25"/>
    <mergeCell ref="J25:K25"/>
    <mergeCell ref="L25:M25"/>
    <mergeCell ref="N25:O25"/>
    <mergeCell ref="P25:Q25"/>
    <mergeCell ref="R22:S22"/>
    <mergeCell ref="T22:U22"/>
    <mergeCell ref="D23:E23"/>
    <mergeCell ref="F23:G23"/>
    <mergeCell ref="H23:I23"/>
    <mergeCell ref="J23:K23"/>
    <mergeCell ref="L23:M23"/>
    <mergeCell ref="N23:O23"/>
    <mergeCell ref="P23:Q23"/>
    <mergeCell ref="R23:S23"/>
    <mergeCell ref="T20:U20"/>
    <mergeCell ref="T19:U19"/>
    <mergeCell ref="B21:B23"/>
    <mergeCell ref="D22:E22"/>
    <mergeCell ref="F22:G22"/>
    <mergeCell ref="H22:I22"/>
    <mergeCell ref="J22:K22"/>
    <mergeCell ref="L22:M22"/>
    <mergeCell ref="N22:O22"/>
    <mergeCell ref="P22:Q22"/>
    <mergeCell ref="P19:Q19"/>
    <mergeCell ref="P20:Q20"/>
    <mergeCell ref="R20:S20"/>
    <mergeCell ref="R19:S19"/>
    <mergeCell ref="J20:K20"/>
    <mergeCell ref="L20:M20"/>
    <mergeCell ref="L19:M19"/>
    <mergeCell ref="N19:O19"/>
    <mergeCell ref="N20:O20"/>
    <mergeCell ref="J19:K19"/>
    <mergeCell ref="B18:B20"/>
    <mergeCell ref="D19:E19"/>
    <mergeCell ref="D20:E20"/>
    <mergeCell ref="F19:G19"/>
    <mergeCell ref="F20:G20"/>
    <mergeCell ref="H19:I19"/>
    <mergeCell ref="H20:I20"/>
    <mergeCell ref="P16:Q16"/>
    <mergeCell ref="R17:S17"/>
    <mergeCell ref="R16:S16"/>
    <mergeCell ref="L17:M17"/>
    <mergeCell ref="L16:M16"/>
    <mergeCell ref="N16:O16"/>
    <mergeCell ref="N17:O17"/>
    <mergeCell ref="H17:I17"/>
    <mergeCell ref="H16:I16"/>
    <mergeCell ref="J17:K17"/>
    <mergeCell ref="J16:K16"/>
    <mergeCell ref="D16:E16"/>
    <mergeCell ref="D17:E17"/>
    <mergeCell ref="F17:G17"/>
    <mergeCell ref="F16:G16"/>
    <mergeCell ref="J13:K13"/>
    <mergeCell ref="L14:M14"/>
    <mergeCell ref="L13:M13"/>
    <mergeCell ref="T14:U14"/>
    <mergeCell ref="T13:U13"/>
    <mergeCell ref="N14:O14"/>
    <mergeCell ref="N13:O13"/>
    <mergeCell ref="R14:S14"/>
    <mergeCell ref="R13:S13"/>
    <mergeCell ref="T17:U17"/>
    <mergeCell ref="T16:U16"/>
    <mergeCell ref="R1:S1"/>
    <mergeCell ref="R7:S7"/>
    <mergeCell ref="R8:S8"/>
    <mergeCell ref="P1:Q1"/>
    <mergeCell ref="P7:Q7"/>
    <mergeCell ref="T11:U11"/>
    <mergeCell ref="T10:U10"/>
    <mergeCell ref="P17:Q17"/>
    <mergeCell ref="L1:M1"/>
    <mergeCell ref="L7:M7"/>
    <mergeCell ref="L8:M8"/>
    <mergeCell ref="J7:K7"/>
    <mergeCell ref="J8:K8"/>
    <mergeCell ref="N8:O8"/>
    <mergeCell ref="H7:I7"/>
    <mergeCell ref="H8:I8"/>
    <mergeCell ref="P8:Q8"/>
    <mergeCell ref="P14:Q14"/>
    <mergeCell ref="P13:Q13"/>
    <mergeCell ref="L10:M10"/>
    <mergeCell ref="L11:M11"/>
    <mergeCell ref="J11:K11"/>
    <mergeCell ref="J10:K10"/>
    <mergeCell ref="J14:K14"/>
    <mergeCell ref="F1:G1"/>
    <mergeCell ref="F7:G7"/>
    <mergeCell ref="F8:G8"/>
    <mergeCell ref="A2:V2"/>
    <mergeCell ref="A3:V3"/>
    <mergeCell ref="A4:V4"/>
    <mergeCell ref="J1:K1"/>
    <mergeCell ref="H1:I1"/>
    <mergeCell ref="N1:O1"/>
    <mergeCell ref="N7:O7"/>
    <mergeCell ref="A1:B1"/>
    <mergeCell ref="A9:A11"/>
    <mergeCell ref="A12:A14"/>
    <mergeCell ref="D11:E11"/>
    <mergeCell ref="B9:B11"/>
    <mergeCell ref="D1:E1"/>
    <mergeCell ref="D7:E7"/>
    <mergeCell ref="D8:E8"/>
    <mergeCell ref="D14:E14"/>
    <mergeCell ref="D13:E13"/>
    <mergeCell ref="B12:B14"/>
    <mergeCell ref="D10:E10"/>
    <mergeCell ref="F10:G10"/>
    <mergeCell ref="H10:I10"/>
    <mergeCell ref="F11:G11"/>
    <mergeCell ref="H11:I11"/>
    <mergeCell ref="F14:G14"/>
    <mergeCell ref="F13:G13"/>
    <mergeCell ref="H13:I13"/>
    <mergeCell ref="H14:I14"/>
    <mergeCell ref="T1:U1"/>
    <mergeCell ref="T7:U7"/>
    <mergeCell ref="T8:U8"/>
    <mergeCell ref="R11:S11"/>
    <mergeCell ref="R10:S10"/>
    <mergeCell ref="N11:O11"/>
    <mergeCell ref="N10:O10"/>
    <mergeCell ref="P11:Q11"/>
    <mergeCell ref="P10:Q10"/>
    <mergeCell ref="A5:C5"/>
    <mergeCell ref="B15:B17"/>
    <mergeCell ref="B139:B141"/>
    <mergeCell ref="D129:E129"/>
    <mergeCell ref="D134:E134"/>
    <mergeCell ref="D135:E135"/>
    <mergeCell ref="B81:B83"/>
    <mergeCell ref="D119:E119"/>
    <mergeCell ref="B96:B98"/>
    <mergeCell ref="D97:E97"/>
    <mergeCell ref="H122:I122"/>
    <mergeCell ref="F125:G125"/>
    <mergeCell ref="H125:I125"/>
    <mergeCell ref="D83:E83"/>
    <mergeCell ref="F83:G83"/>
    <mergeCell ref="H83:I83"/>
    <mergeCell ref="F85:G85"/>
    <mergeCell ref="H85:I85"/>
    <mergeCell ref="H100:I100"/>
    <mergeCell ref="F91:G91"/>
    <mergeCell ref="D98:E98"/>
    <mergeCell ref="F98:G98"/>
    <mergeCell ref="H131:I131"/>
    <mergeCell ref="F119:G119"/>
    <mergeCell ref="B114:B116"/>
    <mergeCell ref="D115:E115"/>
    <mergeCell ref="F118:G118"/>
    <mergeCell ref="H118:I118"/>
    <mergeCell ref="F122:G122"/>
    <mergeCell ref="B99:B101"/>
    <mergeCell ref="B84:B86"/>
    <mergeCell ref="D85:E85"/>
    <mergeCell ref="D100:E100"/>
    <mergeCell ref="B90:B92"/>
    <mergeCell ref="D91:E91"/>
    <mergeCell ref="H98:I98"/>
    <mergeCell ref="H101:I101"/>
    <mergeCell ref="F97:G97"/>
    <mergeCell ref="H97:I97"/>
    <mergeCell ref="F100:G100"/>
    <mergeCell ref="D101:E101"/>
    <mergeCell ref="F101:G101"/>
    <mergeCell ref="H91:I91"/>
    <mergeCell ref="R85:S85"/>
    <mergeCell ref="T85:U85"/>
    <mergeCell ref="D86:E86"/>
    <mergeCell ref="F86:G86"/>
    <mergeCell ref="H86:I86"/>
    <mergeCell ref="J86:K86"/>
    <mergeCell ref="L86:M86"/>
    <mergeCell ref="N86:O86"/>
    <mergeCell ref="P86:Q86"/>
    <mergeCell ref="R86:S86"/>
    <mergeCell ref="T86:U86"/>
    <mergeCell ref="B87:B89"/>
    <mergeCell ref="D88:E88"/>
    <mergeCell ref="F88:G88"/>
    <mergeCell ref="H88:I88"/>
    <mergeCell ref="J88:K88"/>
    <mergeCell ref="L88:M88"/>
    <mergeCell ref="N88:O88"/>
    <mergeCell ref="P88:Q88"/>
    <mergeCell ref="R88:S88"/>
    <mergeCell ref="T88:U88"/>
    <mergeCell ref="D89:E89"/>
    <mergeCell ref="F89:G89"/>
    <mergeCell ref="H89:I89"/>
    <mergeCell ref="J89:K89"/>
    <mergeCell ref="L89:M89"/>
    <mergeCell ref="N89:O89"/>
    <mergeCell ref="P89:Q89"/>
    <mergeCell ref="R89:S89"/>
    <mergeCell ref="T89:U89"/>
    <mergeCell ref="J91:K91"/>
    <mergeCell ref="L91:M91"/>
    <mergeCell ref="D92:E92"/>
    <mergeCell ref="F92:G92"/>
    <mergeCell ref="H92:I92"/>
    <mergeCell ref="J92:K92"/>
    <mergeCell ref="L92:M92"/>
    <mergeCell ref="N92:O92"/>
    <mergeCell ref="P92:Q92"/>
    <mergeCell ref="R92:S92"/>
    <mergeCell ref="T92:U92"/>
    <mergeCell ref="B93:B95"/>
    <mergeCell ref="D94:E94"/>
    <mergeCell ref="F94:G94"/>
    <mergeCell ref="H94:I94"/>
    <mergeCell ref="J94:K94"/>
    <mergeCell ref="L94:M94"/>
    <mergeCell ref="N94:O94"/>
    <mergeCell ref="P94:Q94"/>
    <mergeCell ref="R94:S94"/>
    <mergeCell ref="T94:U94"/>
    <mergeCell ref="D95:E95"/>
    <mergeCell ref="F95:G95"/>
    <mergeCell ref="H95:I95"/>
    <mergeCell ref="J95:K95"/>
    <mergeCell ref="L95:M95"/>
    <mergeCell ref="N95:O95"/>
    <mergeCell ref="P95:Q95"/>
    <mergeCell ref="R95:S95"/>
    <mergeCell ref="J100:K100"/>
    <mergeCell ref="L100:M100"/>
    <mergeCell ref="T95:U95"/>
    <mergeCell ref="J97:K97"/>
    <mergeCell ref="L97:M97"/>
    <mergeCell ref="N97:O97"/>
    <mergeCell ref="P97:Q97"/>
    <mergeCell ref="R97:S97"/>
    <mergeCell ref="T97:U97"/>
    <mergeCell ref="J98:K98"/>
    <mergeCell ref="L98:M98"/>
    <mergeCell ref="N98:O98"/>
    <mergeCell ref="P98:Q98"/>
    <mergeCell ref="R98:S98"/>
    <mergeCell ref="T98:U98"/>
    <mergeCell ref="N103:O103"/>
    <mergeCell ref="P103:Q103"/>
    <mergeCell ref="R103:S103"/>
    <mergeCell ref="T103:U103"/>
    <mergeCell ref="N100:O100"/>
    <mergeCell ref="P100:Q100"/>
    <mergeCell ref="N101:O101"/>
    <mergeCell ref="P101:Q101"/>
    <mergeCell ref="R100:S100"/>
    <mergeCell ref="T100:U100"/>
    <mergeCell ref="B102:B104"/>
    <mergeCell ref="D103:E103"/>
    <mergeCell ref="F103:G103"/>
    <mergeCell ref="H103:I103"/>
    <mergeCell ref="R101:S101"/>
    <mergeCell ref="T101:U101"/>
    <mergeCell ref="J103:K103"/>
    <mergeCell ref="L103:M103"/>
    <mergeCell ref="J101:K101"/>
    <mergeCell ref="L101:M101"/>
    <mergeCell ref="B108:B110"/>
    <mergeCell ref="B111:B113"/>
    <mergeCell ref="D106:E106"/>
    <mergeCell ref="D107:E107"/>
    <mergeCell ref="D109:E109"/>
    <mergeCell ref="D110:E110"/>
    <mergeCell ref="D112:E112"/>
    <mergeCell ref="D113:E113"/>
    <mergeCell ref="P104:Q104"/>
    <mergeCell ref="R104:S104"/>
    <mergeCell ref="T104:U104"/>
    <mergeCell ref="B105:B107"/>
    <mergeCell ref="D104:E104"/>
    <mergeCell ref="F104:G104"/>
    <mergeCell ref="H104:I104"/>
    <mergeCell ref="J104:K104"/>
    <mergeCell ref="L104:M104"/>
    <mergeCell ref="N104:O104"/>
    <mergeCell ref="J106:K106"/>
    <mergeCell ref="L106:M106"/>
    <mergeCell ref="F110:G110"/>
    <mergeCell ref="H110:I110"/>
    <mergeCell ref="J110:K110"/>
    <mergeCell ref="L110:M110"/>
    <mergeCell ref="F106:G106"/>
    <mergeCell ref="H106:I106"/>
    <mergeCell ref="F107:G107"/>
    <mergeCell ref="H107:I107"/>
    <mergeCell ref="R106:S106"/>
    <mergeCell ref="T106:U106"/>
    <mergeCell ref="F109:G109"/>
    <mergeCell ref="H109:I109"/>
    <mergeCell ref="J109:K109"/>
    <mergeCell ref="L109:M109"/>
    <mergeCell ref="J107:K107"/>
    <mergeCell ref="L107:M107"/>
    <mergeCell ref="N106:O106"/>
    <mergeCell ref="P106:Q106"/>
    <mergeCell ref="R107:S107"/>
    <mergeCell ref="T107:U107"/>
    <mergeCell ref="N109:O109"/>
    <mergeCell ref="P109:Q109"/>
    <mergeCell ref="R109:S109"/>
    <mergeCell ref="T109:U109"/>
    <mergeCell ref="N107:O107"/>
    <mergeCell ref="P107:Q107"/>
    <mergeCell ref="N110:O110"/>
    <mergeCell ref="P110:Q110"/>
    <mergeCell ref="R110:S110"/>
    <mergeCell ref="T110:U110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F113:G113"/>
    <mergeCell ref="H113:I113"/>
    <mergeCell ref="J113:K113"/>
    <mergeCell ref="L113:M113"/>
    <mergeCell ref="N113:O113"/>
    <mergeCell ref="P113:Q113"/>
    <mergeCell ref="R113:S113"/>
    <mergeCell ref="T113:U113"/>
    <mergeCell ref="D116:E116"/>
    <mergeCell ref="F116:G116"/>
    <mergeCell ref="H116:I116"/>
    <mergeCell ref="J116:K116"/>
    <mergeCell ref="L116:M116"/>
    <mergeCell ref="H115:I115"/>
    <mergeCell ref="L115:M115"/>
    <mergeCell ref="N115:O115"/>
    <mergeCell ref="P115:Q115"/>
    <mergeCell ref="R115:S115"/>
    <mergeCell ref="R116:S116"/>
    <mergeCell ref="T115:U115"/>
    <mergeCell ref="T116:U116"/>
    <mergeCell ref="P118:Q118"/>
    <mergeCell ref="J118:K118"/>
    <mergeCell ref="N118:O118"/>
    <mergeCell ref="N116:O116"/>
    <mergeCell ref="P116:Q116"/>
    <mergeCell ref="R118:S118"/>
    <mergeCell ref="D122:E122"/>
    <mergeCell ref="T118:U118"/>
    <mergeCell ref="H119:I119"/>
    <mergeCell ref="J119:K119"/>
    <mergeCell ref="L119:M119"/>
    <mergeCell ref="N119:O119"/>
    <mergeCell ref="P119:Q119"/>
    <mergeCell ref="R119:S119"/>
    <mergeCell ref="T119:U119"/>
    <mergeCell ref="L118:M118"/>
    <mergeCell ref="D121:E121"/>
    <mergeCell ref="F121:G121"/>
    <mergeCell ref="H121:I121"/>
    <mergeCell ref="J121:K121"/>
    <mergeCell ref="L121:M121"/>
    <mergeCell ref="N121:O121"/>
    <mergeCell ref="J122:K122"/>
    <mergeCell ref="R122:S122"/>
    <mergeCell ref="T122:U122"/>
    <mergeCell ref="P121:Q121"/>
    <mergeCell ref="R121:S121"/>
    <mergeCell ref="T121:U121"/>
    <mergeCell ref="L122:M122"/>
    <mergeCell ref="N122:O122"/>
    <mergeCell ref="P122:Q122"/>
    <mergeCell ref="J126:K126"/>
    <mergeCell ref="L126:M126"/>
    <mergeCell ref="H126:I126"/>
    <mergeCell ref="B130:B132"/>
    <mergeCell ref="B127:B129"/>
    <mergeCell ref="B124:B126"/>
    <mergeCell ref="D125:E125"/>
    <mergeCell ref="D132:E132"/>
    <mergeCell ref="D128:E128"/>
    <mergeCell ref="F128:G128"/>
    <mergeCell ref="J125:K125"/>
    <mergeCell ref="L125:M125"/>
    <mergeCell ref="N125:O125"/>
    <mergeCell ref="P125:Q125"/>
    <mergeCell ref="R125:S125"/>
    <mergeCell ref="T125:U125"/>
    <mergeCell ref="N126:O126"/>
    <mergeCell ref="P126:Q126"/>
    <mergeCell ref="T128:U128"/>
    <mergeCell ref="L128:M128"/>
    <mergeCell ref="N128:O128"/>
    <mergeCell ref="P128:Q128"/>
    <mergeCell ref="R128:S128"/>
    <mergeCell ref="R126:S126"/>
    <mergeCell ref="T126:U126"/>
    <mergeCell ref="R131:S131"/>
    <mergeCell ref="T131:U131"/>
    <mergeCell ref="J129:K129"/>
    <mergeCell ref="L129:M129"/>
    <mergeCell ref="N129:O129"/>
    <mergeCell ref="P129:Q129"/>
    <mergeCell ref="R129:S129"/>
    <mergeCell ref="T129:U129"/>
    <mergeCell ref="J131:K131"/>
    <mergeCell ref="P131:Q131"/>
    <mergeCell ref="F132:G132"/>
    <mergeCell ref="H132:I132"/>
    <mergeCell ref="J132:K132"/>
    <mergeCell ref="L132:M132"/>
    <mergeCell ref="J128:K128"/>
    <mergeCell ref="H128:I128"/>
    <mergeCell ref="H134:I134"/>
    <mergeCell ref="J134:K134"/>
    <mergeCell ref="L134:M134"/>
    <mergeCell ref="N134:O134"/>
    <mergeCell ref="L131:M131"/>
    <mergeCell ref="N131:O131"/>
    <mergeCell ref="R132:S132"/>
    <mergeCell ref="T132:U132"/>
    <mergeCell ref="P134:Q134"/>
    <mergeCell ref="R134:S134"/>
    <mergeCell ref="T134:U134"/>
    <mergeCell ref="N132:O132"/>
    <mergeCell ref="P132:Q132"/>
    <mergeCell ref="D137:E137"/>
    <mergeCell ref="F137:G137"/>
    <mergeCell ref="T140:U140"/>
    <mergeCell ref="F135:G135"/>
    <mergeCell ref="H135:I135"/>
    <mergeCell ref="J135:K135"/>
    <mergeCell ref="L135:M135"/>
    <mergeCell ref="N135:O135"/>
    <mergeCell ref="P135:Q135"/>
    <mergeCell ref="R135:S135"/>
    <mergeCell ref="T141:U141"/>
    <mergeCell ref="T138:U138"/>
    <mergeCell ref="R137:S137"/>
    <mergeCell ref="T135:U135"/>
    <mergeCell ref="D140:E140"/>
    <mergeCell ref="F140:G140"/>
    <mergeCell ref="H140:I140"/>
    <mergeCell ref="J140:K140"/>
    <mergeCell ref="L140:M140"/>
    <mergeCell ref="N140:O140"/>
    <mergeCell ref="R143:S143"/>
    <mergeCell ref="P140:Q140"/>
    <mergeCell ref="R140:S140"/>
    <mergeCell ref="P138:Q138"/>
    <mergeCell ref="T137:U137"/>
    <mergeCell ref="D141:E141"/>
    <mergeCell ref="F141:G141"/>
    <mergeCell ref="H141:I141"/>
    <mergeCell ref="J141:K141"/>
    <mergeCell ref="L141:M141"/>
    <mergeCell ref="J143:K143"/>
    <mergeCell ref="L143:M143"/>
    <mergeCell ref="N143:O143"/>
    <mergeCell ref="L138:M138"/>
    <mergeCell ref="N138:O138"/>
    <mergeCell ref="P143:Q143"/>
    <mergeCell ref="J138:K138"/>
    <mergeCell ref="H137:I137"/>
    <mergeCell ref="J137:K137"/>
    <mergeCell ref="L137:M137"/>
    <mergeCell ref="N137:O137"/>
    <mergeCell ref="P137:Q137"/>
    <mergeCell ref="D143:E143"/>
    <mergeCell ref="F143:G143"/>
    <mergeCell ref="H143:I143"/>
    <mergeCell ref="F149:G149"/>
    <mergeCell ref="H149:I149"/>
    <mergeCell ref="D138:E138"/>
    <mergeCell ref="F138:G138"/>
    <mergeCell ref="H138:I138"/>
    <mergeCell ref="R144:S144"/>
    <mergeCell ref="T144:U144"/>
    <mergeCell ref="D144:E144"/>
    <mergeCell ref="F144:G144"/>
    <mergeCell ref="H144:I144"/>
    <mergeCell ref="H152:I152"/>
    <mergeCell ref="R141:S141"/>
    <mergeCell ref="N149:O149"/>
    <mergeCell ref="T150:U150"/>
    <mergeCell ref="R149:S149"/>
    <mergeCell ref="T149:U149"/>
    <mergeCell ref="N141:O141"/>
    <mergeCell ref="P141:Q141"/>
    <mergeCell ref="T143:U143"/>
    <mergeCell ref="N144:O144"/>
    <mergeCell ref="P144:Q144"/>
    <mergeCell ref="B154:B156"/>
    <mergeCell ref="D155:E155"/>
    <mergeCell ref="D156:E156"/>
    <mergeCell ref="F152:G152"/>
    <mergeCell ref="J153:K153"/>
    <mergeCell ref="F156:G156"/>
    <mergeCell ref="H156:I156"/>
    <mergeCell ref="B151:B153"/>
    <mergeCell ref="P150:Q150"/>
    <mergeCell ref="R150:S150"/>
    <mergeCell ref="R152:S152"/>
    <mergeCell ref="T153:U153"/>
    <mergeCell ref="R155:S155"/>
    <mergeCell ref="P152:Q152"/>
    <mergeCell ref="T152:U152"/>
    <mergeCell ref="P156:Q156"/>
    <mergeCell ref="P155:Q155"/>
    <mergeCell ref="R156:S156"/>
    <mergeCell ref="T156:U156"/>
    <mergeCell ref="T155:U155"/>
    <mergeCell ref="P153:Q153"/>
    <mergeCell ref="R153:S153"/>
    <mergeCell ref="F153:G153"/>
    <mergeCell ref="L155:M155"/>
    <mergeCell ref="N155:O155"/>
    <mergeCell ref="J156:K156"/>
    <mergeCell ref="L156:M156"/>
    <mergeCell ref="N156:O156"/>
    <mergeCell ref="L153:M153"/>
    <mergeCell ref="N153:O153"/>
    <mergeCell ref="T207:U207"/>
    <mergeCell ref="R208:S208"/>
    <mergeCell ref="D207:E207"/>
    <mergeCell ref="R207:S207"/>
    <mergeCell ref="J207:K207"/>
    <mergeCell ref="L207:M207"/>
    <mergeCell ref="N207:O207"/>
    <mergeCell ref="P207:Q207"/>
    <mergeCell ref="N210:O210"/>
    <mergeCell ref="T204:U204"/>
    <mergeCell ref="D204:E204"/>
    <mergeCell ref="F204:G204"/>
    <mergeCell ref="H204:I204"/>
    <mergeCell ref="P204:Q204"/>
    <mergeCell ref="R204:S204"/>
    <mergeCell ref="L204:M204"/>
    <mergeCell ref="N204:O204"/>
    <mergeCell ref="D210:E210"/>
    <mergeCell ref="F211:G211"/>
    <mergeCell ref="H211:I211"/>
    <mergeCell ref="J211:K211"/>
    <mergeCell ref="L211:M211"/>
    <mergeCell ref="H208:I208"/>
    <mergeCell ref="L210:M210"/>
    <mergeCell ref="F210:G210"/>
    <mergeCell ref="J152:K152"/>
    <mergeCell ref="D150:E150"/>
    <mergeCell ref="H150:I150"/>
    <mergeCell ref="J150:K150"/>
    <mergeCell ref="N208:O208"/>
    <mergeCell ref="P208:Q208"/>
    <mergeCell ref="H153:I153"/>
    <mergeCell ref="F155:G155"/>
    <mergeCell ref="H155:I155"/>
    <mergeCell ref="J155:K155"/>
    <mergeCell ref="J144:K144"/>
    <mergeCell ref="L144:M144"/>
    <mergeCell ref="P149:Q149"/>
    <mergeCell ref="F150:G150"/>
    <mergeCell ref="J149:K149"/>
    <mergeCell ref="D152:E152"/>
    <mergeCell ref="L150:M150"/>
    <mergeCell ref="N150:O150"/>
    <mergeCell ref="L152:M152"/>
    <mergeCell ref="N152:O152"/>
    <mergeCell ref="T158:U158"/>
    <mergeCell ref="R164:S164"/>
    <mergeCell ref="T164:U164"/>
    <mergeCell ref="D180:E180"/>
    <mergeCell ref="F180:G180"/>
    <mergeCell ref="H180:I180"/>
    <mergeCell ref="L170:M170"/>
    <mergeCell ref="N170:O170"/>
    <mergeCell ref="P170:Q170"/>
    <mergeCell ref="L162:M162"/>
    <mergeCell ref="R158:S158"/>
    <mergeCell ref="P159:Q159"/>
    <mergeCell ref="R159:S159"/>
    <mergeCell ref="N161:O161"/>
    <mergeCell ref="P161:Q161"/>
    <mergeCell ref="N159:O159"/>
    <mergeCell ref="T208:U208"/>
    <mergeCell ref="T210:U210"/>
    <mergeCell ref="L208:M208"/>
    <mergeCell ref="D153:E153"/>
    <mergeCell ref="J185:K185"/>
    <mergeCell ref="L185:M185"/>
    <mergeCell ref="N185:O185"/>
    <mergeCell ref="P185:Q185"/>
    <mergeCell ref="H171:I171"/>
    <mergeCell ref="J171:K171"/>
    <mergeCell ref="R191:S191"/>
    <mergeCell ref="T191:U191"/>
    <mergeCell ref="R171:S171"/>
    <mergeCell ref="T174:U174"/>
    <mergeCell ref="R176:S176"/>
    <mergeCell ref="T176:U176"/>
    <mergeCell ref="T177:U177"/>
    <mergeCell ref="R189:S189"/>
    <mergeCell ref="T189:U189"/>
    <mergeCell ref="R188:S188"/>
    <mergeCell ref="T214:U214"/>
    <mergeCell ref="L226:M226"/>
    <mergeCell ref="T226:U226"/>
    <mergeCell ref="N226:O226"/>
    <mergeCell ref="P226:Q226"/>
    <mergeCell ref="D214:E214"/>
    <mergeCell ref="F214:G214"/>
    <mergeCell ref="H214:I214"/>
    <mergeCell ref="J214:K214"/>
    <mergeCell ref="D219:E219"/>
    <mergeCell ref="J226:K226"/>
    <mergeCell ref="F216:G216"/>
    <mergeCell ref="H216:I216"/>
    <mergeCell ref="F217:G217"/>
    <mergeCell ref="J216:K216"/>
    <mergeCell ref="J223:K223"/>
    <mergeCell ref="F219:G219"/>
    <mergeCell ref="H219:I219"/>
    <mergeCell ref="T198:U198"/>
    <mergeCell ref="R198:S198"/>
    <mergeCell ref="L214:M214"/>
    <mergeCell ref="F186:G186"/>
    <mergeCell ref="H186:I186"/>
    <mergeCell ref="J186:K186"/>
    <mergeCell ref="L186:M186"/>
    <mergeCell ref="N214:O214"/>
    <mergeCell ref="P214:Q214"/>
    <mergeCell ref="R214:S214"/>
    <mergeCell ref="T188:U188"/>
    <mergeCell ref="R194:S194"/>
    <mergeCell ref="T194:U194"/>
    <mergeCell ref="B206:B208"/>
    <mergeCell ref="P201:Q201"/>
    <mergeCell ref="R201:S201"/>
    <mergeCell ref="T201:U201"/>
    <mergeCell ref="R195:S195"/>
    <mergeCell ref="T195:U195"/>
    <mergeCell ref="P197:Q197"/>
    <mergeCell ref="B209:B211"/>
    <mergeCell ref="J204:K204"/>
    <mergeCell ref="H210:I210"/>
    <mergeCell ref="D208:E208"/>
    <mergeCell ref="F208:G208"/>
    <mergeCell ref="J208:K208"/>
    <mergeCell ref="F207:G207"/>
    <mergeCell ref="H207:I207"/>
    <mergeCell ref="B202:B204"/>
    <mergeCell ref="D211:E211"/>
    <mergeCell ref="H217:I217"/>
    <mergeCell ref="D223:E223"/>
    <mergeCell ref="B218:B220"/>
    <mergeCell ref="B221:B223"/>
    <mergeCell ref="B215:B217"/>
    <mergeCell ref="D216:E216"/>
    <mergeCell ref="F223:G223"/>
    <mergeCell ref="H223:I223"/>
    <mergeCell ref="D222:E222"/>
    <mergeCell ref="A1091:A1093"/>
    <mergeCell ref="A1094:A1096"/>
    <mergeCell ref="D217:E217"/>
    <mergeCell ref="B224:B226"/>
    <mergeCell ref="A1085:A1087"/>
    <mergeCell ref="A1088:A1090"/>
    <mergeCell ref="B227:B229"/>
    <mergeCell ref="D228:E228"/>
    <mergeCell ref="D226:E226"/>
    <mergeCell ref="B230:B232"/>
    <mergeCell ref="A1100:A1102"/>
    <mergeCell ref="A1103:A1105"/>
    <mergeCell ref="A1106:A1108"/>
    <mergeCell ref="A1109:A1111"/>
    <mergeCell ref="A1112:A1114"/>
    <mergeCell ref="L216:M216"/>
    <mergeCell ref="D220:E220"/>
    <mergeCell ref="H220:I220"/>
    <mergeCell ref="J220:K220"/>
    <mergeCell ref="L220:M220"/>
    <mergeCell ref="N216:O216"/>
    <mergeCell ref="L217:M217"/>
    <mergeCell ref="N217:O217"/>
    <mergeCell ref="J217:K217"/>
    <mergeCell ref="R217:S217"/>
    <mergeCell ref="T217:U217"/>
    <mergeCell ref="P216:Q216"/>
    <mergeCell ref="R216:S216"/>
    <mergeCell ref="T216:U216"/>
    <mergeCell ref="P217:Q217"/>
    <mergeCell ref="P222:Q222"/>
    <mergeCell ref="R219:S219"/>
    <mergeCell ref="T219:U219"/>
    <mergeCell ref="T220:U220"/>
    <mergeCell ref="F222:G222"/>
    <mergeCell ref="F220:G220"/>
    <mergeCell ref="L219:M219"/>
    <mergeCell ref="N219:O219"/>
    <mergeCell ref="P219:Q219"/>
    <mergeCell ref="J219:K219"/>
    <mergeCell ref="P225:Q225"/>
    <mergeCell ref="N223:O223"/>
    <mergeCell ref="T223:U223"/>
    <mergeCell ref="N220:O220"/>
    <mergeCell ref="H222:I222"/>
    <mergeCell ref="J222:K222"/>
    <mergeCell ref="L222:M222"/>
    <mergeCell ref="N222:O222"/>
    <mergeCell ref="R222:S222"/>
    <mergeCell ref="T222:U222"/>
    <mergeCell ref="N307:O307"/>
    <mergeCell ref="D225:E225"/>
    <mergeCell ref="F225:G225"/>
    <mergeCell ref="H225:I225"/>
    <mergeCell ref="J225:K225"/>
    <mergeCell ref="L223:M223"/>
    <mergeCell ref="L225:M225"/>
    <mergeCell ref="N225:O225"/>
    <mergeCell ref="F226:G226"/>
    <mergeCell ref="H226:I226"/>
    <mergeCell ref="P308:Q308"/>
    <mergeCell ref="T225:U225"/>
    <mergeCell ref="P223:Q223"/>
    <mergeCell ref="A306:A308"/>
    <mergeCell ref="B306:B308"/>
    <mergeCell ref="D307:E307"/>
    <mergeCell ref="F307:G307"/>
    <mergeCell ref="H307:I307"/>
    <mergeCell ref="J307:K307"/>
    <mergeCell ref="L307:M307"/>
    <mergeCell ref="L311:M311"/>
    <mergeCell ref="P307:Q307"/>
    <mergeCell ref="R307:S307"/>
    <mergeCell ref="T307:U307"/>
    <mergeCell ref="D308:E308"/>
    <mergeCell ref="F308:G308"/>
    <mergeCell ref="H308:I308"/>
    <mergeCell ref="J308:K308"/>
    <mergeCell ref="L308:M308"/>
    <mergeCell ref="N308:O308"/>
    <mergeCell ref="T311:U311"/>
    <mergeCell ref="H312:I312"/>
    <mergeCell ref="J312:K312"/>
    <mergeCell ref="L312:M312"/>
    <mergeCell ref="N312:O312"/>
    <mergeCell ref="R308:S308"/>
    <mergeCell ref="T308:U308"/>
    <mergeCell ref="A309:V309"/>
    <mergeCell ref="A310:A312"/>
    <mergeCell ref="B310:B312"/>
    <mergeCell ref="L314:M314"/>
    <mergeCell ref="D312:E312"/>
    <mergeCell ref="F312:G312"/>
    <mergeCell ref="N311:O311"/>
    <mergeCell ref="P311:Q311"/>
    <mergeCell ref="R311:S311"/>
    <mergeCell ref="D311:E311"/>
    <mergeCell ref="F311:G311"/>
    <mergeCell ref="H311:I311"/>
    <mergeCell ref="J311:K311"/>
    <mergeCell ref="A313:A315"/>
    <mergeCell ref="B313:B315"/>
    <mergeCell ref="D314:E314"/>
    <mergeCell ref="F314:G314"/>
    <mergeCell ref="H314:I314"/>
    <mergeCell ref="J314:K314"/>
    <mergeCell ref="P312:Q312"/>
    <mergeCell ref="R312:S312"/>
    <mergeCell ref="N314:O314"/>
    <mergeCell ref="P314:Q314"/>
    <mergeCell ref="R314:S314"/>
    <mergeCell ref="T312:U312"/>
    <mergeCell ref="T314:U314"/>
    <mergeCell ref="P315:Q315"/>
    <mergeCell ref="R315:S315"/>
    <mergeCell ref="T315:U315"/>
    <mergeCell ref="D315:E315"/>
    <mergeCell ref="F315:G315"/>
    <mergeCell ref="H315:I315"/>
    <mergeCell ref="J315:K315"/>
    <mergeCell ref="L315:M315"/>
    <mergeCell ref="N315:O315"/>
    <mergeCell ref="L318:M318"/>
    <mergeCell ref="B316:B318"/>
    <mergeCell ref="D317:E317"/>
    <mergeCell ref="F317:G317"/>
    <mergeCell ref="H317:I317"/>
    <mergeCell ref="F318:G318"/>
    <mergeCell ref="L320:M320"/>
    <mergeCell ref="D318:E318"/>
    <mergeCell ref="N318:O318"/>
    <mergeCell ref="N317:O317"/>
    <mergeCell ref="P317:Q317"/>
    <mergeCell ref="R317:S317"/>
    <mergeCell ref="J317:K317"/>
    <mergeCell ref="L317:M317"/>
    <mergeCell ref="H318:I318"/>
    <mergeCell ref="J318:K318"/>
    <mergeCell ref="A319:A321"/>
    <mergeCell ref="B319:B321"/>
    <mergeCell ref="D320:E320"/>
    <mergeCell ref="F320:G320"/>
    <mergeCell ref="H320:I320"/>
    <mergeCell ref="J320:K320"/>
    <mergeCell ref="P318:Q318"/>
    <mergeCell ref="R318:S318"/>
    <mergeCell ref="N320:O320"/>
    <mergeCell ref="P320:Q320"/>
    <mergeCell ref="R320:S320"/>
    <mergeCell ref="T317:U317"/>
    <mergeCell ref="T318:U318"/>
    <mergeCell ref="T320:U320"/>
    <mergeCell ref="P321:Q321"/>
    <mergeCell ref="R321:S321"/>
    <mergeCell ref="T321:U321"/>
    <mergeCell ref="D321:E321"/>
    <mergeCell ref="F321:G321"/>
    <mergeCell ref="H321:I321"/>
    <mergeCell ref="J321:K321"/>
    <mergeCell ref="L321:M321"/>
    <mergeCell ref="N321:O321"/>
    <mergeCell ref="J324:K324"/>
    <mergeCell ref="L324:M324"/>
    <mergeCell ref="A322:A324"/>
    <mergeCell ref="B322:B324"/>
    <mergeCell ref="D323:E323"/>
    <mergeCell ref="F323:G323"/>
    <mergeCell ref="F324:G324"/>
    <mergeCell ref="L326:M326"/>
    <mergeCell ref="D324:E324"/>
    <mergeCell ref="N324:O324"/>
    <mergeCell ref="N323:O323"/>
    <mergeCell ref="P323:Q323"/>
    <mergeCell ref="R323:S323"/>
    <mergeCell ref="H323:I323"/>
    <mergeCell ref="J323:K323"/>
    <mergeCell ref="L323:M323"/>
    <mergeCell ref="H324:I324"/>
    <mergeCell ref="A325:A327"/>
    <mergeCell ref="B325:B327"/>
    <mergeCell ref="D326:E326"/>
    <mergeCell ref="F326:G326"/>
    <mergeCell ref="H326:I326"/>
    <mergeCell ref="J326:K326"/>
    <mergeCell ref="P324:Q324"/>
    <mergeCell ref="R324:S324"/>
    <mergeCell ref="N326:O326"/>
    <mergeCell ref="P326:Q326"/>
    <mergeCell ref="R326:S326"/>
    <mergeCell ref="T323:U323"/>
    <mergeCell ref="T324:U324"/>
    <mergeCell ref="T326:U326"/>
    <mergeCell ref="P327:Q327"/>
    <mergeCell ref="R327:S327"/>
    <mergeCell ref="T327:U327"/>
    <mergeCell ref="D327:E327"/>
    <mergeCell ref="F327:G327"/>
    <mergeCell ref="H327:I327"/>
    <mergeCell ref="J327:K327"/>
    <mergeCell ref="L327:M327"/>
    <mergeCell ref="N327:O327"/>
    <mergeCell ref="J330:K330"/>
    <mergeCell ref="L330:M330"/>
    <mergeCell ref="A328:A330"/>
    <mergeCell ref="B328:B330"/>
    <mergeCell ref="D329:E329"/>
    <mergeCell ref="F329:G329"/>
    <mergeCell ref="F330:G330"/>
    <mergeCell ref="L332:M332"/>
    <mergeCell ref="D330:E330"/>
    <mergeCell ref="N330:O330"/>
    <mergeCell ref="N329:O329"/>
    <mergeCell ref="P329:Q329"/>
    <mergeCell ref="R329:S329"/>
    <mergeCell ref="H329:I329"/>
    <mergeCell ref="J329:K329"/>
    <mergeCell ref="L329:M329"/>
    <mergeCell ref="H330:I330"/>
    <mergeCell ref="A331:A333"/>
    <mergeCell ref="B331:B333"/>
    <mergeCell ref="D332:E332"/>
    <mergeCell ref="F332:G332"/>
    <mergeCell ref="H332:I332"/>
    <mergeCell ref="J332:K332"/>
    <mergeCell ref="P330:Q330"/>
    <mergeCell ref="R330:S330"/>
    <mergeCell ref="N332:O332"/>
    <mergeCell ref="P332:Q332"/>
    <mergeCell ref="R332:S332"/>
    <mergeCell ref="T329:U329"/>
    <mergeCell ref="T330:U330"/>
    <mergeCell ref="T332:U332"/>
    <mergeCell ref="P333:Q333"/>
    <mergeCell ref="R333:S333"/>
    <mergeCell ref="T333:U333"/>
    <mergeCell ref="D333:E333"/>
    <mergeCell ref="F333:G333"/>
    <mergeCell ref="H333:I333"/>
    <mergeCell ref="J333:K333"/>
    <mergeCell ref="L333:M333"/>
    <mergeCell ref="N333:O333"/>
    <mergeCell ref="T350:U350"/>
    <mergeCell ref="A349:A351"/>
    <mergeCell ref="B349:B351"/>
    <mergeCell ref="D350:E350"/>
    <mergeCell ref="F350:G350"/>
    <mergeCell ref="D351:E351"/>
    <mergeCell ref="F351:G351"/>
    <mergeCell ref="L355:M355"/>
    <mergeCell ref="H351:I351"/>
    <mergeCell ref="J351:K351"/>
    <mergeCell ref="L351:M351"/>
    <mergeCell ref="N351:O351"/>
    <mergeCell ref="H350:I350"/>
    <mergeCell ref="J350:K350"/>
    <mergeCell ref="L350:M350"/>
    <mergeCell ref="N354:O354"/>
    <mergeCell ref="N355:O355"/>
    <mergeCell ref="N350:O350"/>
    <mergeCell ref="P350:Q350"/>
    <mergeCell ref="R350:S350"/>
    <mergeCell ref="N599:O599"/>
    <mergeCell ref="P599:Q599"/>
    <mergeCell ref="R599:S599"/>
    <mergeCell ref="P354:Q354"/>
    <mergeCell ref="R354:S354"/>
    <mergeCell ref="P355:Q355"/>
    <mergeCell ref="R355:S355"/>
    <mergeCell ref="T357:U357"/>
    <mergeCell ref="D599:E599"/>
    <mergeCell ref="F599:G599"/>
    <mergeCell ref="H599:I599"/>
    <mergeCell ref="J599:K599"/>
    <mergeCell ref="L599:M599"/>
    <mergeCell ref="J357:K357"/>
    <mergeCell ref="L357:M357"/>
    <mergeCell ref="N357:O357"/>
    <mergeCell ref="P357:Q357"/>
    <mergeCell ref="N605:O605"/>
    <mergeCell ref="P351:Q351"/>
    <mergeCell ref="R351:S351"/>
    <mergeCell ref="T351:U351"/>
    <mergeCell ref="R606:S606"/>
    <mergeCell ref="T606:U606"/>
    <mergeCell ref="T599:U599"/>
    <mergeCell ref="T600:U600"/>
    <mergeCell ref="T354:U354"/>
    <mergeCell ref="R357:S357"/>
    <mergeCell ref="B601:B603"/>
    <mergeCell ref="B568:B570"/>
    <mergeCell ref="L606:M606"/>
    <mergeCell ref="N606:O606"/>
    <mergeCell ref="P606:Q606"/>
    <mergeCell ref="D605:E605"/>
    <mergeCell ref="F605:G605"/>
    <mergeCell ref="H605:I605"/>
    <mergeCell ref="J605:K605"/>
    <mergeCell ref="L605:M605"/>
    <mergeCell ref="L347:M347"/>
    <mergeCell ref="D348:E348"/>
    <mergeCell ref="B559:B561"/>
    <mergeCell ref="A559:A561"/>
    <mergeCell ref="A558:C558"/>
    <mergeCell ref="A604:A606"/>
    <mergeCell ref="B604:B606"/>
    <mergeCell ref="A598:A600"/>
    <mergeCell ref="B598:B600"/>
    <mergeCell ref="A601:A603"/>
    <mergeCell ref="A346:A348"/>
    <mergeCell ref="B346:B348"/>
    <mergeCell ref="D347:E347"/>
    <mergeCell ref="F347:G347"/>
    <mergeCell ref="H347:I347"/>
    <mergeCell ref="J347:K347"/>
    <mergeCell ref="T347:U347"/>
    <mergeCell ref="P348:Q348"/>
    <mergeCell ref="R348:S348"/>
    <mergeCell ref="T348:U348"/>
    <mergeCell ref="F348:G348"/>
    <mergeCell ref="H348:I348"/>
    <mergeCell ref="J348:K348"/>
    <mergeCell ref="N347:O347"/>
    <mergeCell ref="L348:M348"/>
    <mergeCell ref="N348:O348"/>
    <mergeCell ref="J336:K336"/>
    <mergeCell ref="L336:M336"/>
    <mergeCell ref="A334:A336"/>
    <mergeCell ref="B334:B336"/>
    <mergeCell ref="D335:E335"/>
    <mergeCell ref="F335:G335"/>
    <mergeCell ref="F336:G336"/>
    <mergeCell ref="L338:M338"/>
    <mergeCell ref="D336:E336"/>
    <mergeCell ref="N336:O336"/>
    <mergeCell ref="N335:O335"/>
    <mergeCell ref="P335:Q335"/>
    <mergeCell ref="R335:S335"/>
    <mergeCell ref="H335:I335"/>
    <mergeCell ref="J335:K335"/>
    <mergeCell ref="L335:M335"/>
    <mergeCell ref="H336:I336"/>
    <mergeCell ref="A337:A339"/>
    <mergeCell ref="B337:B339"/>
    <mergeCell ref="D338:E338"/>
    <mergeCell ref="F338:G338"/>
    <mergeCell ref="H338:I338"/>
    <mergeCell ref="J338:K338"/>
    <mergeCell ref="P336:Q336"/>
    <mergeCell ref="R336:S336"/>
    <mergeCell ref="N338:O338"/>
    <mergeCell ref="P338:Q338"/>
    <mergeCell ref="R338:S338"/>
    <mergeCell ref="T335:U335"/>
    <mergeCell ref="T336:U336"/>
    <mergeCell ref="T338:U338"/>
    <mergeCell ref="P339:Q339"/>
    <mergeCell ref="R339:S339"/>
    <mergeCell ref="T339:U339"/>
    <mergeCell ref="D339:E339"/>
    <mergeCell ref="F339:G339"/>
    <mergeCell ref="H339:I339"/>
    <mergeCell ref="J339:K339"/>
    <mergeCell ref="L339:M339"/>
    <mergeCell ref="N339:O339"/>
    <mergeCell ref="L342:M342"/>
    <mergeCell ref="A340:A342"/>
    <mergeCell ref="B340:B342"/>
    <mergeCell ref="D341:E341"/>
    <mergeCell ref="F341:G341"/>
    <mergeCell ref="F342:G342"/>
    <mergeCell ref="D342:E342"/>
    <mergeCell ref="N342:O342"/>
    <mergeCell ref="N341:O341"/>
    <mergeCell ref="P341:Q341"/>
    <mergeCell ref="R341:S341"/>
    <mergeCell ref="H341:I341"/>
    <mergeCell ref="J341:K341"/>
    <mergeCell ref="L341:M341"/>
    <mergeCell ref="H342:I342"/>
    <mergeCell ref="J342:K342"/>
    <mergeCell ref="A343:A345"/>
    <mergeCell ref="B343:B345"/>
    <mergeCell ref="D344:E344"/>
    <mergeCell ref="F344:G344"/>
    <mergeCell ref="H344:I344"/>
    <mergeCell ref="J344:K344"/>
    <mergeCell ref="P342:Q342"/>
    <mergeCell ref="R342:S342"/>
    <mergeCell ref="P345:Q345"/>
    <mergeCell ref="R345:S345"/>
    <mergeCell ref="T341:U341"/>
    <mergeCell ref="T342:U342"/>
    <mergeCell ref="D345:E345"/>
    <mergeCell ref="F345:G345"/>
    <mergeCell ref="H345:I345"/>
    <mergeCell ref="J345:K345"/>
    <mergeCell ref="L345:M345"/>
    <mergeCell ref="N345:O345"/>
    <mergeCell ref="J723:K723"/>
    <mergeCell ref="L723:M723"/>
    <mergeCell ref="T345:U345"/>
    <mergeCell ref="N344:O344"/>
    <mergeCell ref="P344:Q344"/>
    <mergeCell ref="R344:S344"/>
    <mergeCell ref="T344:U344"/>
    <mergeCell ref="L344:M344"/>
    <mergeCell ref="P347:Q347"/>
    <mergeCell ref="R347:S347"/>
    <mergeCell ref="N719:O719"/>
    <mergeCell ref="P719:Q719"/>
    <mergeCell ref="H720:I720"/>
    <mergeCell ref="J720:K720"/>
    <mergeCell ref="L720:M720"/>
    <mergeCell ref="N720:O720"/>
    <mergeCell ref="A1048:A1050"/>
    <mergeCell ref="B1048:B1050"/>
    <mergeCell ref="D1049:E1049"/>
    <mergeCell ref="F1049:G1049"/>
    <mergeCell ref="H1049:I1049"/>
    <mergeCell ref="J1049:K1049"/>
    <mergeCell ref="D1050:E1050"/>
    <mergeCell ref="H1050:I1050"/>
    <mergeCell ref="J1050:K1050"/>
    <mergeCell ref="P720:Q720"/>
    <mergeCell ref="R720:S720"/>
    <mergeCell ref="T720:U720"/>
    <mergeCell ref="A718:A720"/>
    <mergeCell ref="R719:S719"/>
    <mergeCell ref="T719:U719"/>
    <mergeCell ref="D720:E720"/>
    <mergeCell ref="F720:G720"/>
    <mergeCell ref="B718:B720"/>
    <mergeCell ref="D719:E719"/>
  </mergeCells>
  <phoneticPr fontId="2" type="noConversion"/>
  <conditionalFormatting sqref="D2189 D2711:D2712 D2724 I2881 I2864 D2871 D2865:D2866 D2868:D2869 D2875 I2855:I2856 I2887:I2888 I2869:I2871 I2922 I2919 I2797 I2803:I2804 D2144 D2669:D2670 D2682">
    <cfRule type="expression" dxfId="88" priority="304" stopIfTrue="1">
      <formula>AND(COUNTIF(#REF!, D2144)&gt;1,NOT(ISBLANK(D2144)))</formula>
    </cfRule>
  </conditionalFormatting>
  <conditionalFormatting sqref="D2186:D2187 D2189:D2190 D2192:D2193 D2144:D2145 D2147:D2148 D2141:D2142">
    <cfRule type="expression" dxfId="87" priority="303" stopIfTrue="1">
      <formula>AND(COUNTIF($D$178:$D$178, D2141)+COUNTIF(#REF!, D2141)+COUNTIF(#REF!, D2141)&gt;1,NOT(ISBLANK(D2141)))</formula>
    </cfRule>
  </conditionalFormatting>
  <conditionalFormatting sqref="D2123:D2124 D2635:D2636 D2630 D2632:D2633 D2078:D2079 D2593:D2594 D2588 D2590:D2591">
    <cfRule type="expression" dxfId="86" priority="301" stopIfTrue="1">
      <formula>AND(COUNTIF($D$18:$D$53, D2078)&gt;1,NOT(ISBLANK(D2078)))</formula>
    </cfRule>
  </conditionalFormatting>
  <conditionalFormatting sqref="D2244:D2245 D2199:D2200">
    <cfRule type="expression" dxfId="85" priority="300" stopIfTrue="1">
      <formula>AND(COUNTIF($D$129:$D$168, D2199)&gt;1,NOT(ISBLANK(D2199)))</formula>
    </cfRule>
  </conditionalFormatting>
  <conditionalFormatting sqref="D2190 D2192:D2193 D2147:D2148 D2145">
    <cfRule type="expression" dxfId="84" priority="296" stopIfTrue="1">
      <formula>AND(COUNTIF($D$181:$D$181, D2145)+COUNTIF($D$99:$D$99, D2145)+COUNTIF(#REF!, D2145)&gt;1,NOT(ISBLANK(D2145)))</formula>
    </cfRule>
  </conditionalFormatting>
  <conditionalFormatting sqref="D2244:D2245 D2199:D2200">
    <cfRule type="expression" dxfId="83" priority="294" stopIfTrue="1">
      <formula>AND(COUNTIF($D$132:$D$172, D2199)&gt;1,NOT(ISBLANK(D2199)))</formula>
    </cfRule>
  </conditionalFormatting>
  <conditionalFormatting sqref="D2072:D2073 D2027:D2028">
    <cfRule type="expression" dxfId="82" priority="290" stopIfTrue="1">
      <formula>AND(COUNTIF($D$133:$D$133, D2027)+COUNTIF(#REF!, D2027)+COUNTIF(#REF!, D2027)&gt;1,NOT(ISBLANK(D2027)))</formula>
    </cfRule>
  </conditionalFormatting>
  <conditionalFormatting sqref="D2189:D2190 D2192:D2193 D2174:D2175 D2186:D2187 D2147:D2148 D2129:D2130 D2141:D2142 D2144:D2145">
    <cfRule type="expression" dxfId="81" priority="274" stopIfTrue="1">
      <formula>AND(COUNTIF($D$101:$D$125, D2129)&gt;1,NOT(ISBLANK(D2129)))</formula>
    </cfRule>
  </conditionalFormatting>
  <conditionalFormatting sqref="D2187">
    <cfRule type="duplicateValues" dxfId="80" priority="273" stopIfTrue="1"/>
  </conditionalFormatting>
  <conditionalFormatting sqref="D2186:D2187">
    <cfRule type="duplicateValues" dxfId="79" priority="272" stopIfTrue="1"/>
  </conditionalFormatting>
  <conditionalFormatting sqref="D2175">
    <cfRule type="duplicateValues" dxfId="78" priority="269" stopIfTrue="1"/>
  </conditionalFormatting>
  <conditionalFormatting sqref="D2186">
    <cfRule type="duplicateValues" dxfId="77" priority="268" stopIfTrue="1"/>
  </conditionalFormatting>
  <conditionalFormatting sqref="D2174:D2175 D2129:D2130">
    <cfRule type="expression" dxfId="76" priority="265" stopIfTrue="1">
      <formula>AND(COUNTIF($D$86:$D$100, D2129)&gt;1,NOT(ISBLANK(D2129)))</formula>
    </cfRule>
  </conditionalFormatting>
  <conditionalFormatting sqref="D2186:D2187 D2189:D2190 D2192:D2193 D2144:D2145 D2147:D2148 D2141:D2142">
    <cfRule type="expression" dxfId="75" priority="257" stopIfTrue="1">
      <formula>AND(COUNTIF($D$103:$D$128, D2141)&gt;1,NOT(ISBLANK(D2141)))</formula>
    </cfRule>
  </conditionalFormatting>
  <conditionalFormatting sqref="D2193">
    <cfRule type="duplicateValues" dxfId="74" priority="256" stopIfTrue="1"/>
  </conditionalFormatting>
  <conditionalFormatting sqref="D2192:D2193">
    <cfRule type="duplicateValues" dxfId="73" priority="255" stopIfTrue="1"/>
  </conditionalFormatting>
  <conditionalFormatting sqref="D2192">
    <cfRule type="duplicateValues" dxfId="72" priority="252" stopIfTrue="1"/>
  </conditionalFormatting>
  <conditionalFormatting sqref="D2174:D2175 D2687:D2688 D2129:D2130 D2645:D2646 D2657">
    <cfRule type="expression" dxfId="71" priority="250" stopIfTrue="1">
      <formula>AND(COUNTIF($D$85:$D$96, D2129)&gt;1,NOT(ISBLANK(D2129)))</formula>
    </cfRule>
  </conditionalFormatting>
  <conditionalFormatting sqref="D2244:D2245">
    <cfRule type="duplicateValues" dxfId="70" priority="234" stopIfTrue="1"/>
  </conditionalFormatting>
  <conditionalFormatting sqref="D2244">
    <cfRule type="duplicateValues" dxfId="69" priority="233" stopIfTrue="1"/>
  </conditionalFormatting>
  <conditionalFormatting sqref="D2245">
    <cfRule type="duplicateValues" dxfId="68" priority="232" stopIfTrue="1"/>
  </conditionalFormatting>
  <conditionalFormatting sqref="D2186:D2187 D2700 D2141:D2142 D2657:D2658">
    <cfRule type="expression" dxfId="67" priority="231" stopIfTrue="1">
      <formula>AND(COUNTIF($D$85:$D$98, D2141)&gt;1,NOT(ISBLANK(D2141)))</formula>
    </cfRule>
  </conditionalFormatting>
  <conditionalFormatting sqref="D2174 D2687:D2688 D2129 D2645:D2646">
    <cfRule type="expression" dxfId="66" priority="225" stopIfTrue="1">
      <formula>AND(COUNTIF($D$75:$D$79, D2129)&gt;1,NOT(ISBLANK(D2129)))</formula>
    </cfRule>
  </conditionalFormatting>
  <conditionalFormatting sqref="D2123:D2124 D2635:D2636 D2078:D2079 D2593:D2594">
    <cfRule type="expression" dxfId="65" priority="220" stopIfTrue="1">
      <formula>AND(COUNTIF($D$52:$D$62, D2078)&gt;1,NOT(ISBLANK(D2078)))</formula>
    </cfRule>
  </conditionalFormatting>
  <conditionalFormatting sqref="D2124">
    <cfRule type="duplicateValues" dxfId="64" priority="219" stopIfTrue="1"/>
  </conditionalFormatting>
  <conditionalFormatting sqref="D2123 D2629:D2630 D2632:D2633 D2635 D2078 D2587:D2588 D2590:D2591 D2593">
    <cfRule type="expression" dxfId="63" priority="215" stopIfTrue="1">
      <formula>AND(COUNTIF($D$41:$D$55, D2078)&gt;1,NOT(ISBLANK(D2078)))</formula>
    </cfRule>
  </conditionalFormatting>
  <conditionalFormatting sqref="D2072:D2073">
    <cfRule type="duplicateValues" dxfId="62" priority="214" stopIfTrue="1"/>
  </conditionalFormatting>
  <conditionalFormatting sqref="D2072">
    <cfRule type="duplicateValues" dxfId="61" priority="213" stopIfTrue="1"/>
  </conditionalFormatting>
  <conditionalFormatting sqref="D2787:D2788 D2748:D2749">
    <cfRule type="expression" dxfId="60" priority="206" stopIfTrue="1">
      <formula>AND(COUNTIF($D$190:$D$190, D2748)+COUNTIF(#REF!, D2748)+COUNTIF(#REF!, D2748)&gt;1,NOT(ISBLANK(D2748)))</formula>
    </cfRule>
  </conditionalFormatting>
  <conditionalFormatting sqref="D2711:D2712 D2799 D2760 D2669:D2670">
    <cfRule type="expression" dxfId="59" priority="200" stopIfTrue="1">
      <formula>AND(COUNTIF($D$193:$D$193, D2669)+COUNTIF($D$99:$D$99, D2669)+COUNTIF(#REF!, D2669)&gt;1,NOT(ISBLANK(D2669)))</formula>
    </cfRule>
  </conditionalFormatting>
  <conditionalFormatting sqref="D2787 D2657:D2658 D2700 D2748">
    <cfRule type="expression" dxfId="58" priority="198" stopIfTrue="1">
      <formula>AND(COUNTIF($D$145:$D$184, D2657)&gt;1,NOT(ISBLANK(D2657)))</formula>
    </cfRule>
  </conditionalFormatting>
  <conditionalFormatting sqref="D2787 D2748">
    <cfRule type="expression" dxfId="57" priority="194" stopIfTrue="1">
      <formula>AND(COUNTIF($D$161:$D$161, D2748)&gt;1,NOT(ISBLANK(D2748)))</formula>
    </cfRule>
  </conditionalFormatting>
  <conditionalFormatting sqref="D2787 D2748">
    <cfRule type="expression" dxfId="56" priority="193" stopIfTrue="1">
      <formula>AND(COUNTIF($D$257:$D$260, D2748)&gt;1,NOT(ISBLANK(D2748)))</formula>
    </cfRule>
  </conditionalFormatting>
  <conditionalFormatting sqref="D2723:D2724 D2575:D2576 D2533:D2534 D2681:D2682">
    <cfRule type="expression" dxfId="55" priority="192" stopIfTrue="1">
      <formula>AND(COUNTIF($D$146:$D$146, D2533)+COUNTIF(#REF!, D2533)+COUNTIF(#REF!, D2533)&gt;1,NOT(ISBLANK(D2533)))</formula>
    </cfRule>
  </conditionalFormatting>
  <conditionalFormatting sqref="D2711:D2712 D2626 D2669:D2670 D2584">
    <cfRule type="expression" dxfId="54" priority="188" stopIfTrue="1">
      <formula>AND(COUNTIF($D$10:$D$40, D2584)&gt;1,NOT(ISBLANK(D2584)))</formula>
    </cfRule>
  </conditionalFormatting>
  <conditionalFormatting sqref="D2711:D2712 D2657:D2658 D2700 D2669:D2670">
    <cfRule type="expression" dxfId="53" priority="187" stopIfTrue="1">
      <formula>AND(COUNTIF($D$109:$D$135, D2657)&gt;1,NOT(ISBLANK(D2657)))</formula>
    </cfRule>
  </conditionalFormatting>
  <conditionalFormatting sqref="D2669:D2670 D2711:D2712 D2700 D2657:D2658">
    <cfRule type="expression" dxfId="52" priority="181" stopIfTrue="1">
      <formula>AND(COUNTIF($D$112:$D$138, D2657)&gt;1,NOT(ISBLANK(D2657)))</formula>
    </cfRule>
  </conditionalFormatting>
  <conditionalFormatting sqref="D2724 D2682">
    <cfRule type="expression" dxfId="51" priority="179" stopIfTrue="1">
      <formula>AND(COUNTIF($D$126:$D$130, D2682)&gt;1,NOT(ISBLANK(D2682)))</formula>
    </cfRule>
  </conditionalFormatting>
  <conditionalFormatting sqref="D2723:D2724 D2693:D2694 D2696:D2697 D2736 D2681:D2682">
    <cfRule type="expression" dxfId="50" priority="176" stopIfTrue="1">
      <formula>AND(COUNTIF($D$113:$D$124, D2681)&gt;1,NOT(ISBLANK(D2681)))</formula>
    </cfRule>
  </conditionalFormatting>
  <conditionalFormatting sqref="D2693:D2694 D2736 D2696:D2697">
    <cfRule type="expression" dxfId="49" priority="170" stopIfTrue="1">
      <formula>AND(COUNTIF($D$117:$D$129, D2693)&gt;1,NOT(ISBLANK(D2693)))</formula>
    </cfRule>
  </conditionalFormatting>
  <conditionalFormatting sqref="D2687 D2645">
    <cfRule type="expression" dxfId="48" priority="165" stopIfTrue="1">
      <formula>AND(COUNTIF($D$83:$D$100, D2645)&gt;1,NOT(ISBLANK(D2645)))</formula>
    </cfRule>
  </conditionalFormatting>
  <conditionalFormatting sqref="D2687:D2688 D2645:D2646">
    <cfRule type="expression" dxfId="47" priority="153" stopIfTrue="1">
      <formula>AND(COUNTIF($D$86:$D$103, D2645)&gt;1,NOT(ISBLANK(D2645)))</formula>
    </cfRule>
  </conditionalFormatting>
  <conditionalFormatting sqref="D2700 D2657:D2658">
    <cfRule type="expression" dxfId="46" priority="134" stopIfTrue="1">
      <formula>AND(COUNTIF($D$171:$D$173, D2657)&gt;1,NOT(ISBLANK(D2657)))</formula>
    </cfRule>
  </conditionalFormatting>
  <conditionalFormatting sqref="D2700 D2657:D2658">
    <cfRule type="expression" dxfId="45" priority="133" stopIfTrue="1">
      <formula>AND(COUNTIF($D$172:$D$173, D2657)&gt;1,NOT(ISBLANK(D2657)))</formula>
    </cfRule>
  </conditionalFormatting>
  <conditionalFormatting sqref="D2700 D2658">
    <cfRule type="expression" dxfId="44" priority="130" stopIfTrue="1">
      <formula>AND(COUNTIF($D$173:$D$173, D2658)&gt;1,NOT(ISBLANK(D2658)))</formula>
    </cfRule>
  </conditionalFormatting>
  <conditionalFormatting sqref="D2626:D2627 D2629:D2630 D2632 D2584:D2585 D2587:D2588 D2590">
    <cfRule type="expression" dxfId="43" priority="123" stopIfTrue="1">
      <formula>AND(COUNTIF($D$41:$D$48, D2584)&gt;1,NOT(ISBLANK(D2584)))</formula>
    </cfRule>
  </conditionalFormatting>
  <conditionalFormatting sqref="D2627 D2585">
    <cfRule type="expression" dxfId="42" priority="120" stopIfTrue="1">
      <formula>AND(COUNTIF($D$106:$D$106, D2585)&gt;1,NOT(ISBLANK(D2585)))</formula>
    </cfRule>
  </conditionalFormatting>
  <conditionalFormatting sqref="D2636 D2594">
    <cfRule type="expression" dxfId="41" priority="119" stopIfTrue="1">
      <formula>AND(COUNTIF($D$115:$D$115, D2594)&gt;1,NOT(ISBLANK(D2594)))</formula>
    </cfRule>
  </conditionalFormatting>
  <conditionalFormatting sqref="D2575:D2576 D2533:D2534">
    <cfRule type="expression" dxfId="40" priority="118" stopIfTrue="1">
      <formula>AND(COUNTIF($D$50:$D$55, D2533)&gt;1,NOT(ISBLANK(D2533)))</formula>
    </cfRule>
  </conditionalFormatting>
  <conditionalFormatting sqref="D2630 D2588">
    <cfRule type="expression" dxfId="39" priority="113" stopIfTrue="1">
      <formula>AND(COUNTIF($D$109:$D$109, D2588)&gt;1,NOT(ISBLANK(D2588)))</formula>
    </cfRule>
  </conditionalFormatting>
  <conditionalFormatting sqref="D2575 D2533">
    <cfRule type="expression" dxfId="38" priority="112" stopIfTrue="1">
      <formula>AND(COUNTIF($D$54:$D$54, D2533)&gt;1,NOT(ISBLANK(D2533)))</formula>
    </cfRule>
  </conditionalFormatting>
  <conditionalFormatting sqref="D2575 D2533">
    <cfRule type="expression" dxfId="37" priority="111" stopIfTrue="1">
      <formula>AND(COUNTIF($D$45:$D$54, D2533)&gt;1,NOT(ISBLANK(D2533)))</formula>
    </cfRule>
  </conditionalFormatting>
  <conditionalFormatting sqref="D2630 D2588">
    <cfRule type="expression" dxfId="36" priority="110" stopIfTrue="1">
      <formula>AND(COUNTIF($D$18:$D$18, D2588)+COUNTIF(#REF!, D2588)&gt;1,NOT(ISBLANK(D2588)))</formula>
    </cfRule>
  </conditionalFormatting>
  <conditionalFormatting sqref="D2633 D2591">
    <cfRule type="expression" dxfId="35" priority="109" stopIfTrue="1">
      <formula>AND(COUNTIF($D$112:$D$112, D2591)&gt;1,NOT(ISBLANK(D2591)))</formula>
    </cfRule>
  </conditionalFormatting>
  <conditionalFormatting sqref="D2575 D2533">
    <cfRule type="expression" dxfId="34" priority="108" stopIfTrue="1">
      <formula>AND(COUNTIF($D$54:$D$54, D2533)+COUNTIF($D$57:$D$62, D2533)&gt;1,NOT(ISBLANK(D2533)))</formula>
    </cfRule>
  </conditionalFormatting>
  <conditionalFormatting sqref="D2575 D2533">
    <cfRule type="expression" dxfId="33" priority="107" stopIfTrue="1">
      <formula>AND(COUNTIF($D$45:$D$54, D2533)+COUNTIF($D$57:$D$62, D2533)&gt;1,NOT(ISBLANK(D2533)))</formula>
    </cfRule>
  </conditionalFormatting>
  <conditionalFormatting sqref="D2632 D2590">
    <cfRule type="expression" dxfId="32" priority="106" stopIfTrue="1">
      <formula>AND(COUNTIF($D$111:$D$111, D2590)&gt;1,NOT(ISBLANK(D2590)))</formula>
    </cfRule>
  </conditionalFormatting>
  <conditionalFormatting sqref="I2877 D2874:D2875 D2872 I2924 I2879:I2880 I2882:I2883 I2885:I2886 I2888:I2889 I2891:I2892 I2894:I2895 I2897:I2898 I2900:I2901 I2903:I2904 I2906:I2907 I2909:I2910 I2912:I2913 I2915:I2916 I2918:I2919 I2921:I2922 I2795:I2796 I2798:I2799 I2801:I2802 I2804:I2805 I2807:I2808 I2810:I2811 I2813 I2793">
    <cfRule type="expression" dxfId="31" priority="102" stopIfTrue="1">
      <formula>AND(COUNTIF($D$181:$D$181, D2793)+COUNTIF(#REF!, D2793)+COUNTIF(#REF!, D2793)&gt;1,NOT(ISBLANK(D2793)))</formula>
    </cfRule>
  </conditionalFormatting>
  <conditionalFormatting sqref="I2886 I2802">
    <cfRule type="expression" dxfId="30" priority="99" stopIfTrue="1">
      <formula>AND(COUNTIF($D$184:$D$184, I2802)+COUNTIF($D$94:$D$94, I2802)+COUNTIF(#REF!, I2802)&gt;1,NOT(ISBLANK(I2802)))</formula>
    </cfRule>
  </conditionalFormatting>
  <conditionalFormatting sqref="I2862">
    <cfRule type="expression" dxfId="29" priority="98" stopIfTrue="1">
      <formula>AND(COUNTIF($D$137:$D$137, I2862)+COUNTIF(#REF!, I2862)+COUNTIF(#REF!, I2862)&gt;1,NOT(ISBLANK(I2862)))</formula>
    </cfRule>
  </conditionalFormatting>
  <conditionalFormatting sqref="I2878 I2881 I2884 I2887 I2890 I2893 I2896 I2899 I2902 I2905 I2908 I2911 I2914 I2917 I2920 I2923 I2797 I2800 I2803 I2806 I2809 I2812 I2794">
    <cfRule type="expression" dxfId="28" priority="95" stopIfTrue="1">
      <formula>AND(COUNTIF(#REF!, I2794)&gt;1,NOT(ISBLANK(I2794)))</formula>
    </cfRule>
  </conditionalFormatting>
  <conditionalFormatting sqref="I2869 D2865:D2866 D2868:D2869 D2871">
    <cfRule type="expression" dxfId="27" priority="92" stopIfTrue="1">
      <formula>AND(COUNTIF($D$140:$D$140, D2865)+COUNTIF($D$75:$D$75, D2865)+COUNTIF(#REF!, D2865)&gt;1,NOT(ISBLANK(D2865)))</formula>
    </cfRule>
  </conditionalFormatting>
  <conditionalFormatting sqref="I2880 I2796">
    <cfRule type="expression" dxfId="26" priority="91" stopIfTrue="1">
      <formula>AND(COUNTIF(#REF!, I2796)&gt;1,NOT(ISBLANK(I2796)))</formula>
    </cfRule>
  </conditionalFormatting>
  <conditionalFormatting sqref="I2908 I2911">
    <cfRule type="expression" dxfId="25" priority="80" stopIfTrue="1">
      <formula>AND(COUNTIF($I$31:$I$31, I2908)&gt;1,NOT(ISBLANK(I2908)))</formula>
    </cfRule>
  </conditionalFormatting>
  <conditionalFormatting sqref="I2915">
    <cfRule type="expression" dxfId="24" priority="79" stopIfTrue="1">
      <formula>AND(COUNTIF($I$42:$I$42, I2915)&gt;1,NOT(ISBLANK(I2915)))</formula>
    </cfRule>
  </conditionalFormatting>
  <conditionalFormatting sqref="I2917">
    <cfRule type="expression" dxfId="23" priority="78" stopIfTrue="1">
      <formula>AND(COUNTIF($I$45:$I$45, I2917)&gt;1,NOT(ISBLANK(I2917)))</formula>
    </cfRule>
  </conditionalFormatting>
  <conditionalFormatting sqref="I2914">
    <cfRule type="expression" dxfId="22" priority="77" stopIfTrue="1">
      <formula>AND(COUNTIF($I$41:$I$41, I2914)&gt;1,NOT(ISBLANK(I2914)))</formula>
    </cfRule>
  </conditionalFormatting>
  <conditionalFormatting sqref="I2916">
    <cfRule type="expression" dxfId="21" priority="76" stopIfTrue="1">
      <formula>AND(COUNTIF($I$44:$I$44, I2916)&gt;1,NOT(ISBLANK(I2916)))</formula>
    </cfRule>
  </conditionalFormatting>
  <conditionalFormatting sqref="I2918">
    <cfRule type="expression" dxfId="20" priority="73" stopIfTrue="1">
      <formula>AND(COUNTIF($I$49:$I$49, I2918)&gt;1,NOT(ISBLANK(I2918)))</formula>
    </cfRule>
  </conditionalFormatting>
  <conditionalFormatting sqref="I2920">
    <cfRule type="expression" dxfId="19" priority="72" stopIfTrue="1">
      <formula>AND(COUNTIF($I$52:$I$52, I2920)&gt;1,NOT(ISBLANK(I2920)))</formula>
    </cfRule>
  </conditionalFormatting>
  <conditionalFormatting sqref="I2919">
    <cfRule type="expression" dxfId="18" priority="71" stopIfTrue="1">
      <formula>AND(COUNTIF($I$51:$I$51, I2919)&gt;1,NOT(ISBLANK(I2919)))</formula>
    </cfRule>
  </conditionalFormatting>
  <conditionalFormatting sqref="D2865:D2866 D2868:D2869">
    <cfRule type="expression" dxfId="17" priority="67" stopIfTrue="1">
      <formula>AND(COUNTIF($D$54:$D$59, D2865)&gt;1,NOT(ISBLANK(D2865)))</formula>
    </cfRule>
  </conditionalFormatting>
  <conditionalFormatting sqref="D2865:D2866 D2868:D2869">
    <cfRule type="expression" dxfId="16" priority="66" stopIfTrue="1">
      <formula>AND(COUNTIF($D$51:$D$51, D2865)+COUNTIF($D$54:$D$59, D2865)&gt;1,NOT(ISBLANK(D2865)))</formula>
    </cfRule>
  </conditionalFormatting>
  <conditionalFormatting sqref="D2874:D2875 D2872">
    <cfRule type="expression" dxfId="15" priority="65" stopIfTrue="1">
      <formula>AND(COUNTIF($D$61:$D$69, D2872)&gt;1,NOT(ISBLANK(D2872)))</formula>
    </cfRule>
  </conditionalFormatting>
  <conditionalFormatting sqref="D2865:D2866 D2868:D2869">
    <cfRule type="expression" dxfId="14" priority="64" stopIfTrue="1">
      <formula>AND(COUNTIF($D$42:$D$51, D2865)+COUNTIF($D$54:$D$59, D2865)&gt;1,NOT(ISBLANK(D2865)))</formula>
    </cfRule>
  </conditionalFormatting>
  <conditionalFormatting sqref="D2142">
    <cfRule type="duplicateValues" dxfId="13" priority="50" stopIfTrue="1"/>
  </conditionalFormatting>
  <conditionalFormatting sqref="D2141:D2142">
    <cfRule type="duplicateValues" dxfId="12" priority="49" stopIfTrue="1"/>
  </conditionalFormatting>
  <conditionalFormatting sqref="D2130">
    <cfRule type="duplicateValues" dxfId="11" priority="48" stopIfTrue="1"/>
  </conditionalFormatting>
  <conditionalFormatting sqref="D2141">
    <cfRule type="duplicateValues" dxfId="10" priority="47" stopIfTrue="1"/>
  </conditionalFormatting>
  <conditionalFormatting sqref="D2148">
    <cfRule type="duplicateValues" dxfId="9" priority="44" stopIfTrue="1"/>
  </conditionalFormatting>
  <conditionalFormatting sqref="D2147:D2148">
    <cfRule type="duplicateValues" dxfId="8" priority="43" stopIfTrue="1"/>
  </conditionalFormatting>
  <conditionalFormatting sqref="D2147">
    <cfRule type="duplicateValues" dxfId="7" priority="42" stopIfTrue="1"/>
  </conditionalFormatting>
  <conditionalFormatting sqref="D2199:D2200">
    <cfRule type="duplicateValues" dxfId="6" priority="40" stopIfTrue="1"/>
  </conditionalFormatting>
  <conditionalFormatting sqref="D2199">
    <cfRule type="duplicateValues" dxfId="5" priority="39" stopIfTrue="1"/>
  </conditionalFormatting>
  <conditionalFormatting sqref="D2200">
    <cfRule type="duplicateValues" dxfId="4" priority="38" stopIfTrue="1"/>
  </conditionalFormatting>
  <conditionalFormatting sqref="D2079">
    <cfRule type="duplicateValues" dxfId="3" priority="34" stopIfTrue="1"/>
  </conditionalFormatting>
  <conditionalFormatting sqref="D2027:D2028">
    <cfRule type="duplicateValues" dxfId="2" priority="32" stopIfTrue="1"/>
  </conditionalFormatting>
  <conditionalFormatting sqref="D2027">
    <cfRule type="duplicateValues" dxfId="1" priority="31" stopIfTrue="1"/>
  </conditionalFormatting>
  <conditionalFormatting sqref="D2657">
    <cfRule type="expression" dxfId="0" priority="13" stopIfTrue="1">
      <formula>AND(COUNTIF($D$172:$D$172, D2657)&gt;1,NOT(ISBLANK(D2657)))</formula>
    </cfRule>
  </conditionalFormatting>
  <printOptions horizontalCentered="1"/>
  <pageMargins left="0.55118110236220474" right="0.15748031496062992" top="0.98425196850393704" bottom="0.47244094488188981" header="0.39370078740157483" footer="0.19685039370078741"/>
  <pageSetup paperSize="9" scale="75" orientation="landscape" r:id="rId1"/>
  <headerFooter>
    <oddFooter>&amp;C&amp;9Strona &amp;P z &amp;N</oddFooter>
  </headerFooter>
  <rowBreaks count="202" manualBreakCount="202">
    <brk id="14" max="21" man="1"/>
    <brk id="29" max="21" man="1"/>
    <brk id="44" max="21" man="1"/>
    <brk id="59" max="21" man="1"/>
    <brk id="74" max="21" man="1"/>
    <brk id="89" max="21" man="1"/>
    <brk id="104" max="21" man="1"/>
    <brk id="119" max="21" man="1"/>
    <brk id="129" max="21" man="1"/>
    <brk id="144" max="21" man="1"/>
    <brk id="159" max="21" man="1"/>
    <brk id="174" max="21" man="1"/>
    <brk id="189" max="21" man="1"/>
    <brk id="204" max="21" man="1"/>
    <brk id="220" max="21" man="1"/>
    <brk id="235" max="21" man="1"/>
    <brk id="250" max="21" man="1"/>
    <brk id="265" max="21" man="1"/>
    <brk id="275" max="21" man="1"/>
    <brk id="290" max="21" man="1"/>
    <brk id="302" max="21" man="1"/>
    <brk id="308" max="21" man="1"/>
    <brk id="321" max="21" man="1"/>
    <brk id="333" max="21" man="1"/>
    <brk id="345" max="21" man="1"/>
    <brk id="361" max="21" man="1"/>
    <brk id="370" max="21" man="1"/>
    <brk id="379" max="21" man="1"/>
    <brk id="394" max="21" man="1"/>
    <brk id="409" max="21" man="1"/>
    <brk id="424" max="21" man="1"/>
    <brk id="439" max="21" man="1"/>
    <brk id="454" max="21" man="1"/>
    <brk id="469" max="21" man="1"/>
    <brk id="484" max="21" man="1"/>
    <brk id="494" max="21" man="1"/>
    <brk id="509" max="21" man="1"/>
    <brk id="524" max="21" man="1"/>
    <brk id="539" max="21" man="1"/>
    <brk id="564" max="21" man="1"/>
    <brk id="579" max="21" man="1"/>
    <brk id="594" max="21" man="1"/>
    <brk id="610" max="21" man="1"/>
    <brk id="616" max="21" man="1"/>
    <brk id="631" max="21" man="1"/>
    <brk id="645" max="21" man="1"/>
    <brk id="654" max="21" man="1"/>
    <brk id="663" max="21" man="1"/>
    <brk id="678" max="21" man="1"/>
    <brk id="693" max="21" man="1"/>
    <brk id="708" max="21" man="1"/>
    <brk id="724" max="21" man="1"/>
    <brk id="730" max="21" man="1"/>
    <brk id="745" max="21" man="1"/>
    <brk id="760" max="21" man="1"/>
    <brk id="775" max="21" man="1"/>
    <brk id="791" max="21" man="1"/>
    <brk id="803" max="21" man="1"/>
    <brk id="818" max="21" man="1"/>
    <brk id="833" max="21" man="1"/>
    <brk id="849" max="21" man="1"/>
    <brk id="864" max="21" man="1"/>
    <brk id="879" max="21" man="1"/>
    <brk id="894" max="21" man="1"/>
    <brk id="903" max="21" man="1"/>
    <brk id="912" max="21" man="1"/>
    <brk id="928" max="21" man="1"/>
    <brk id="943" max="21" man="1"/>
    <brk id="959" max="21" man="1"/>
    <brk id="974" max="21" man="1"/>
    <brk id="989" max="21" man="1"/>
    <brk id="1005" max="21" man="1"/>
    <brk id="1020" max="21" man="1"/>
    <brk id="1035" max="21" man="1"/>
    <brk id="1047" max="21" man="1"/>
    <brk id="1057" max="21" man="1"/>
    <brk id="1069" max="21" man="1"/>
    <brk id="1084" max="21" man="1"/>
    <brk id="1099" max="21" man="1"/>
    <brk id="1114" max="21" man="1"/>
    <brk id="1130" max="21" man="1"/>
    <brk id="1143" max="21" man="1"/>
    <brk id="1152" max="21" man="1"/>
    <brk id="1167" max="21" man="1"/>
    <brk id="1182" max="21" man="1"/>
    <brk id="1197" max="21" man="1"/>
    <brk id="1212" max="21" man="1"/>
    <brk id="1227" max="21" man="1"/>
    <brk id="1242" max="21" man="1"/>
    <brk id="1257" max="21" man="1"/>
    <brk id="1272" max="21" man="1"/>
    <brk id="1287" max="21" man="1"/>
    <brk id="1302" max="21" man="1"/>
    <brk id="1317" max="21" man="1"/>
    <brk id="1332" max="21" man="1"/>
    <brk id="1347" max="21" man="1"/>
    <brk id="1376" max="21" man="1"/>
    <brk id="1391" max="21" man="1"/>
    <brk id="1406" max="21" man="1"/>
    <brk id="1421" max="21" man="1"/>
    <brk id="1436" max="21" man="1"/>
    <brk id="1451" max="21" man="1"/>
    <brk id="1466" max="21" man="1"/>
    <brk id="1482" max="21" man="1"/>
    <brk id="1497" max="21" man="1"/>
    <brk id="1512" max="21" man="1"/>
    <brk id="1527" max="21" man="1"/>
    <brk id="1542" max="21" man="1"/>
    <brk id="1557" max="21" man="1"/>
    <brk id="1572" max="21" man="1"/>
    <brk id="1587" max="21" man="1"/>
    <brk id="1602" max="21" man="1"/>
    <brk id="1617" max="21" man="1"/>
    <brk id="1633" max="21" man="1"/>
    <brk id="1648" max="21" man="1"/>
    <brk id="1663" max="21" man="1"/>
    <brk id="1678" max="21" man="1"/>
    <brk id="1693" max="21" man="1"/>
    <brk id="1708" max="21" man="1"/>
    <brk id="1723" max="21" man="1"/>
    <brk id="1738" max="21" man="1"/>
    <brk id="1753" max="21" man="1"/>
    <brk id="1769" max="21" man="1"/>
    <brk id="1784" max="21" man="1"/>
    <brk id="1799" max="21" man="1"/>
    <brk id="1814" max="21" man="1"/>
    <brk id="1829" max="21" man="1"/>
    <brk id="1844" max="21" man="1"/>
    <brk id="1859" max="21" man="1"/>
    <brk id="1874" max="21" man="1"/>
    <brk id="1890" max="21" man="1"/>
    <brk id="1905" max="21" man="1"/>
    <brk id="1920" max="21" man="1"/>
    <brk id="1929" max="21" man="1"/>
    <brk id="1935" max="21" man="1"/>
    <brk id="1950" max="21" man="1"/>
    <brk id="1965" max="21" man="1"/>
    <brk id="1980" max="21" man="1"/>
    <brk id="1995" max="21" man="1"/>
    <brk id="2010" max="21" man="1"/>
    <brk id="2025" max="21" man="1"/>
    <brk id="2040" max="21" man="1"/>
    <brk id="2055" max="21" man="1"/>
    <brk id="2070" max="21" man="1"/>
    <brk id="2085" max="21" man="1"/>
    <brk id="2100" max="21" man="1"/>
    <brk id="2115" max="21" man="1"/>
    <brk id="2130" max="21" man="1"/>
    <brk id="2145" max="21" man="1"/>
    <brk id="2161" max="21" man="1"/>
    <brk id="2176" max="21" man="1"/>
    <brk id="2191" max="21" man="1"/>
    <brk id="2206" max="21" man="1"/>
    <brk id="2221" max="21" man="1"/>
    <brk id="2236" max="21" man="1"/>
    <brk id="2251" max="21" man="1"/>
    <brk id="2266" max="21" man="1"/>
    <brk id="2281" max="21" man="1"/>
    <brk id="2296" max="21" man="1"/>
    <brk id="2311" max="21" man="1"/>
    <brk id="2326" max="21" man="1"/>
    <brk id="2341" max="21" man="1"/>
    <brk id="2356" max="21" man="1"/>
    <brk id="2372" max="21" man="1"/>
    <brk id="2387" max="21" man="1"/>
    <brk id="2402" max="21" man="1"/>
    <brk id="2417" max="21" man="1"/>
    <brk id="2432" max="21" man="1"/>
    <brk id="2447" max="21" man="1"/>
    <brk id="2462" max="21" man="1"/>
    <brk id="2477" max="21" man="1"/>
    <brk id="2492" max="21" man="1"/>
    <brk id="2507" max="21" man="1"/>
    <brk id="2522" max="21" man="1"/>
    <brk id="2537" max="21" man="1"/>
    <brk id="2552" max="21" man="1"/>
    <brk id="2567" max="21" man="1"/>
    <brk id="2582" max="21" man="1"/>
    <brk id="2594" max="21" man="1"/>
    <brk id="2607" max="21" man="1"/>
    <brk id="2619" max="21" man="1"/>
    <brk id="2628" max="21" man="1"/>
    <brk id="2640" max="21" man="1"/>
    <brk id="2655" max="21" man="1"/>
    <brk id="2670" max="21" man="1"/>
    <brk id="2685" max="21" man="1"/>
    <brk id="2697" max="21" man="1"/>
    <brk id="2713" max="21" man="1"/>
    <brk id="2722" max="21" man="1"/>
    <brk id="2731" max="21" man="1"/>
    <brk id="2743" max="21" man="1"/>
    <brk id="2758" max="21" man="1"/>
    <brk id="2773" max="21" man="1"/>
    <brk id="2788" max="21" man="1"/>
    <brk id="2804" max="21" man="1"/>
    <brk id="2818" max="21" man="1"/>
    <brk id="2833" max="21" man="1"/>
    <brk id="2848" max="21" man="1"/>
    <brk id="2863" max="21" man="1"/>
    <brk id="2879" max="21" man="1"/>
    <brk id="2894" max="21" man="1"/>
    <brk id="2909" max="21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Strona główna</vt:lpstr>
      <vt:lpstr>Wszystko</vt:lpstr>
      <vt:lpstr>'Strona główna'!Obszar_wydruku</vt:lpstr>
      <vt:lpstr>Wszystko!Obszar_wydruku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Beata Penc</dc:creator>
  <cp:lastModifiedBy>User</cp:lastModifiedBy>
  <cp:lastPrinted>2009-09-15T08:00:58Z</cp:lastPrinted>
  <dcterms:created xsi:type="dcterms:W3CDTF">2008-07-10T11:59:58Z</dcterms:created>
  <dcterms:modified xsi:type="dcterms:W3CDTF">2009-09-15T09:27:00Z</dcterms:modified>
</cp:coreProperties>
</file>