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RR_RPRO\03. IW IZ i IP RPO WSL\v.4 aktualizacja\IP RPO WSL\WUP\NA ZARZĄD\IW IP RPO WSL-WUP\Zaakceptowane zmiany\Załączniki\8\"/>
    </mc:Choice>
  </mc:AlternateContent>
  <bookViews>
    <workbookView xWindow="0" yWindow="0" windowWidth="19200" windowHeight="1098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" i="1" l="1"/>
  <c r="V6" i="1"/>
  <c r="T6" i="1"/>
  <c r="S6" i="1"/>
  <c r="R6" i="1"/>
  <c r="N6" i="1"/>
  <c r="A9" i="1" l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<sst xmlns="http://schemas.openxmlformats.org/spreadsheetml/2006/main" count="110" uniqueCount="77">
  <si>
    <t>Część I (ogólna) - wypełniana łącznie dla danej nieprawidłowości</t>
  </si>
  <si>
    <t xml:space="preserve">Część II (szczegółowa) - wypełniana w podziale na poszczególne wnioski o płatność </t>
  </si>
  <si>
    <t>LP</t>
  </si>
  <si>
    <t>Numer projektu zgodny z SL2014</t>
  </si>
  <si>
    <t>Numer kontroli zgodny z numerem w SL 2014</t>
  </si>
  <si>
    <t>Typ nieprawidłowości</t>
  </si>
  <si>
    <t>Stawka ostatecznie postanowionej korekty (%)</t>
  </si>
  <si>
    <t>Środki UE [PLN]</t>
  </si>
  <si>
    <t>Nieprawidłowość całkowicie rozliczona?</t>
  </si>
  <si>
    <t>Nieprawidłowość stwierdzona: PRZED/PO zatwierdzeniu wydatku beneficjentowi we wniosku o płatność</t>
  </si>
  <si>
    <t>Numer sprawy w rejestrze obciążeń na projekcie w SL2014</t>
  </si>
  <si>
    <t>UWAGI</t>
  </si>
  <si>
    <t>TAK</t>
  </si>
  <si>
    <t>PRZED</t>
  </si>
  <si>
    <t>wycofana</t>
  </si>
  <si>
    <t>zwrot bez wezwania</t>
  </si>
  <si>
    <t>…</t>
  </si>
  <si>
    <t xml:space="preserve">Metoda wykrycia nieprawidłowości </t>
  </si>
  <si>
    <t>Odpowiadający wkład publiczny</t>
  </si>
  <si>
    <t>Kwota pozostała do rozliczenia</t>
  </si>
  <si>
    <t>Decyzja administracyjna T/N</t>
  </si>
  <si>
    <t>Postępowanie sądowe T/N</t>
  </si>
  <si>
    <t>Windykacja T/N</t>
  </si>
  <si>
    <t>Całkowita wartość nieprawidłowości (jeżeli nie jest znana - prawdopodobna /potencjalna kwota nieprawidłowości)</t>
  </si>
  <si>
    <t>Numer deklaracji wydatków, w której zadeklarowano nieprawidłowy wydatek  - dot. korekt po zatwierdzeniu wniosku 
/Numer deklaracji wydatków, do której dołączono pomniejszony wniosek o płatność - dot. wyłączeń przed zatwierdzeniem wniosku</t>
  </si>
  <si>
    <t>Numer wniosku o płatność, w którym zadeklarowano nieprawidłowy wydatek - dot. korekt po zatwierdzeniu wniosku
/Numer wniosku o płatność podlegającego pomniejszeniu - dot. wyłączeń przed zatwierdzeniem wniosku</t>
  </si>
  <si>
    <t>Kwota wyłączenia wydatków kwalifikowalnych z wniosku o płatność 
/kwota korekty wydatków kwalifikowalnych (zgodna z wpisem w ROP jeśli dotyczy)</t>
  </si>
  <si>
    <t>Numer deklaracji wydatków, do której dołączono kwoty zarejestrowane w ROP</t>
  </si>
  <si>
    <t xml:space="preserve">Typ kwoty 
</t>
  </si>
  <si>
    <t>Forma zwrotu</t>
  </si>
  <si>
    <t>Nazwa kontraktu /umowy, w ramach której wykryto nieprawidłowość</t>
  </si>
  <si>
    <t>Numer kontraktu 
/umowy, faktury w ramach której wykryto nieprawidłowość</t>
  </si>
  <si>
    <t>Czy IZ/IP dokonała zgłoszenia  do Rzecznika dyscypliny finansów publicznych T/N</t>
  </si>
  <si>
    <t xml:space="preserve">Beneficjent
</t>
  </si>
  <si>
    <t xml:space="preserve">Indywidualny numer nieprawidłowości 
(wg wzoru: numer_kolejny_nieprawidłowości/ROK/SKRÓT_INSTYTUCJI)
Jeśli nieprawidlowość nie została jeszcze potwierdzona należy wpisać PODEJRZENIE.
</t>
  </si>
  <si>
    <t>Nadużycie finansowe</t>
  </si>
  <si>
    <t>Podejrzenie nadużycia</t>
  </si>
  <si>
    <t>Raportowanie do KE
TAK/ (nr zgłoszenia IMS) /ND</t>
  </si>
  <si>
    <t>-</t>
  </si>
  <si>
    <t>Suma</t>
  </si>
  <si>
    <t xml:space="preserve">Dodatkowe informacje nt. nieprawidłowości </t>
  </si>
  <si>
    <t>Rok/kwartał w którym po raz pierwszy ujęto nieprawidłowość
RRRR/Q</t>
  </si>
  <si>
    <t>Data stwierdzenia nieprawidłowości (PACA): 
RRRR-MM-DD</t>
  </si>
  <si>
    <t>NIE</t>
  </si>
  <si>
    <t>Weryfikacja administracyjna</t>
  </si>
  <si>
    <t>metoda wykrycia z ROP</t>
  </si>
  <si>
    <t>Audyt operacji</t>
  </si>
  <si>
    <t>Audyt systemów</t>
  </si>
  <si>
    <t>Inne</t>
  </si>
  <si>
    <t>Typy nieprawidłwości nowe</t>
  </si>
  <si>
    <t>Naruszenie zasad info-promo,</t>
  </si>
  <si>
    <t>Audyt zestawień wydatków</t>
  </si>
  <si>
    <t>Brak wiarygodnych danych i osiągnięcia wskaźników</t>
  </si>
  <si>
    <t>Fałszywe dokumenty potwierdzające wydatki</t>
  </si>
  <si>
    <t>Inny typ nieprawidłowości</t>
  </si>
  <si>
    <t>Korekta podatku VAT</t>
  </si>
  <si>
    <t>Naruszenie przepisów dot. IF</t>
  </si>
  <si>
    <t>Naruszenie PZP</t>
  </si>
  <si>
    <t>Naruszenie zasad niedyskryminacji</t>
  </si>
  <si>
    <t>Naruszenie zasad ochrony środowiska</t>
  </si>
  <si>
    <t>Naruszenie zasad udzielania pomocy publicznej</t>
  </si>
  <si>
    <t>Naruszenie zasady konkurencyjności</t>
  </si>
  <si>
    <t>Niezachowanie ścieżki audytu</t>
  </si>
  <si>
    <t>Podwójne finansowanie wydatków</t>
  </si>
  <si>
    <t>Wydatki niekwalifikowalne</t>
  </si>
  <si>
    <t>Nienależyte zarządzanie finansami</t>
  </si>
  <si>
    <t>Nieosiągnięcie celów projektu</t>
  </si>
  <si>
    <t>Nieprawidłowe koszty uproszczone</t>
  </si>
  <si>
    <t>Nieprawidłowości dot. generowania dochodu</t>
  </si>
  <si>
    <t>2018/I</t>
  </si>
  <si>
    <t>Kontrola na miejscu</t>
  </si>
  <si>
    <t>Kontrola dokumentów</t>
  </si>
  <si>
    <t>IA-KAS</t>
  </si>
  <si>
    <t xml:space="preserve">Wartości kontraktu /umowy (kwota wydatków kwalifikowalnych)
</t>
  </si>
  <si>
    <t xml:space="preserve">Rok/kwartał w którym sporządzono zgłoszenie zamykające /anulujące nieprawidłowość 
RRRR/Q
</t>
  </si>
  <si>
    <r>
      <t xml:space="preserve">Nazwa instytucji, która pierwsza wykryła nieprawidłowość (SKRÓT- np.IA-KAS </t>
    </r>
    <r>
      <rPr>
        <sz val="8.5"/>
        <rFont val="Arial"/>
        <family val="2"/>
        <charset val="238"/>
      </rPr>
      <t>, NIK, ETO, RIO,IZ,IP).</t>
    </r>
  </si>
  <si>
    <t xml:space="preserve">  8.1 - Zał. 1 Wykaz nieprawidłowości stwierdzonych w ramach Działań/Poddziałań wdrażanych przez IP RPO WSL-WUP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</si>
</sst>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b/>
      <sz val="11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11"/>
      <color theme="2" tint="-0.499984740745262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sz val="8.5"/>
      <color theme="2" tint="-0.499984740745262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0.5"/>
      <color theme="1"/>
      <name val="Symbol"/>
      <family val="1"/>
      <charset val="2"/>
    </font>
    <font>
      <sz val="11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3" fillId="0" borderId="0" xfId="0" applyFont="1" applyAlignment="1">
      <alignment horizontal="left" vertical="center" indent="5"/>
    </xf>
    <xf numFmtId="0" fontId="0" fillId="0" borderId="0" xfId="0" applyFont="1" applyFill="1" applyAlignment="1">
      <alignment wrapText="1"/>
    </xf>
    <xf numFmtId="0" fontId="14" fillId="0" borderId="1" xfId="0" applyFont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752475</xdr:colOff>
      <xdr:row>0</xdr:row>
      <xdr:rowOff>590550</xdr:rowOff>
    </xdr:to>
    <xdr:pic>
      <xdr:nvPicPr>
        <xdr:cNvPr id="3" name="Obraz 2" descr="EFSI kolo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5972175" cy="590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227"/>
  <sheetViews>
    <sheetView tabSelected="1" zoomScale="60" zoomScaleNormal="60" workbookViewId="0">
      <selection activeCell="I5" sqref="I5"/>
    </sheetView>
  </sheetViews>
  <sheetFormatPr defaultRowHeight="15" x14ac:dyDescent="0.25"/>
  <cols>
    <col min="1" max="1" width="5" style="4" customWidth="1"/>
    <col min="2" max="2" width="17.28515625" style="4" customWidth="1"/>
    <col min="3" max="3" width="13.85546875" style="4" customWidth="1"/>
    <col min="4" max="4" width="16.7109375" style="4" customWidth="1"/>
    <col min="5" max="5" width="19.42578125" style="4" customWidth="1"/>
    <col min="6" max="6" width="11" style="4" customWidth="1"/>
    <col min="7" max="7" width="12.28515625" style="4" customWidth="1"/>
    <col min="8" max="8" width="10.85546875" style="4" customWidth="1"/>
    <col min="9" max="9" width="12.5703125" style="19" customWidth="1"/>
    <col min="10" max="10" width="13.85546875" style="4" customWidth="1"/>
    <col min="11" max="11" width="15.85546875" style="4" customWidth="1"/>
    <col min="12" max="12" width="16" style="4" customWidth="1"/>
    <col min="13" max="13" width="31.28515625" style="4" customWidth="1"/>
    <col min="14" max="14" width="15.28515625" style="21" customWidth="1"/>
    <col min="15" max="15" width="15" style="4" customWidth="1"/>
    <col min="16" max="16" width="21.85546875" style="4" customWidth="1"/>
    <col min="17" max="17" width="9.85546875" style="4" customWidth="1"/>
    <col min="18" max="18" width="15.5703125" style="4" customWidth="1"/>
    <col min="19" max="19" width="13.42578125" style="4" customWidth="1"/>
    <col min="20" max="20" width="13.140625" style="4" customWidth="1"/>
    <col min="21" max="21" width="12" style="4" customWidth="1"/>
    <col min="22" max="22" width="15.28515625" style="4" customWidth="1"/>
    <col min="23" max="23" width="11.28515625" style="4" customWidth="1"/>
    <col min="24" max="24" width="8.5703125" style="4" customWidth="1"/>
    <col min="25" max="26" width="7.5703125" style="4" customWidth="1"/>
    <col min="27" max="27" width="11.42578125" style="4" customWidth="1"/>
    <col min="28" max="28" width="11.28515625" style="4" customWidth="1"/>
    <col min="29" max="29" width="21.42578125" style="4" customWidth="1"/>
    <col min="30" max="30" width="22.7109375" style="4" customWidth="1"/>
    <col min="31" max="31" width="14.5703125" style="4" customWidth="1"/>
    <col min="32" max="32" width="12" style="4" customWidth="1"/>
    <col min="33" max="33" width="11.85546875" style="4" customWidth="1"/>
    <col min="34" max="34" width="10.7109375" style="4" customWidth="1"/>
    <col min="35" max="36" width="9.140625" style="4"/>
    <col min="40" max="40" width="18.140625" customWidth="1"/>
    <col min="129" max="129" width="7.7109375" customWidth="1"/>
    <col min="130" max="130" width="26.42578125" style="4" hidden="1" customWidth="1"/>
    <col min="131" max="131" width="23.5703125" style="39" hidden="1" customWidth="1"/>
    <col min="132" max="132" width="9.140625" customWidth="1"/>
  </cols>
  <sheetData>
    <row r="1" spans="1:131" ht="102" customHeight="1" x14ac:dyDescent="0.25">
      <c r="A1" s="35" t="s">
        <v>76</v>
      </c>
    </row>
    <row r="3" spans="1:131" s="2" customFormat="1" ht="15" customHeight="1" x14ac:dyDescent="0.25">
      <c r="A3" s="44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6"/>
      <c r="AB3" s="41" t="s">
        <v>1</v>
      </c>
      <c r="AC3" s="42"/>
      <c r="AD3" s="42"/>
      <c r="AE3" s="42"/>
      <c r="AF3" s="42"/>
      <c r="AG3" s="42"/>
      <c r="AH3" s="42"/>
      <c r="AI3" s="42"/>
      <c r="AJ3" s="43"/>
      <c r="EA3" s="37"/>
    </row>
    <row r="4" spans="1:131" s="2" customFormat="1" ht="30" x14ac:dyDescent="0.25">
      <c r="A4" s="17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1">
        <v>9</v>
      </c>
      <c r="J4" s="10">
        <v>10</v>
      </c>
      <c r="K4" s="10">
        <v>11</v>
      </c>
      <c r="L4" s="10">
        <v>12</v>
      </c>
      <c r="M4" s="10">
        <v>13</v>
      </c>
      <c r="N4" s="11">
        <v>14</v>
      </c>
      <c r="O4" s="10">
        <v>15</v>
      </c>
      <c r="P4" s="10">
        <v>16</v>
      </c>
      <c r="Q4" s="10">
        <v>17</v>
      </c>
      <c r="R4" s="10">
        <v>18</v>
      </c>
      <c r="S4" s="10">
        <v>19</v>
      </c>
      <c r="T4" s="10">
        <v>20</v>
      </c>
      <c r="U4" s="10">
        <v>21</v>
      </c>
      <c r="V4" s="10">
        <v>22</v>
      </c>
      <c r="W4" s="10">
        <v>23</v>
      </c>
      <c r="X4" s="10">
        <v>24</v>
      </c>
      <c r="Y4" s="10">
        <v>25</v>
      </c>
      <c r="Z4" s="10">
        <v>26</v>
      </c>
      <c r="AA4" s="10">
        <v>27</v>
      </c>
      <c r="AB4" s="14">
        <v>28</v>
      </c>
      <c r="AC4" s="14">
        <v>29</v>
      </c>
      <c r="AD4" s="14">
        <v>30</v>
      </c>
      <c r="AE4" s="14">
        <v>31</v>
      </c>
      <c r="AF4" s="14">
        <v>32</v>
      </c>
      <c r="AG4" s="14">
        <v>33</v>
      </c>
      <c r="AH4" s="14">
        <v>34</v>
      </c>
      <c r="AI4" s="14">
        <v>35</v>
      </c>
      <c r="AJ4" s="14">
        <v>36</v>
      </c>
      <c r="DZ4" s="39" t="s">
        <v>45</v>
      </c>
      <c r="EA4" s="37" t="s">
        <v>49</v>
      </c>
    </row>
    <row r="5" spans="1:131" s="2" customFormat="1" ht="140.25" customHeight="1" x14ac:dyDescent="0.25">
      <c r="A5" s="27" t="s">
        <v>2</v>
      </c>
      <c r="B5" s="28" t="s">
        <v>3</v>
      </c>
      <c r="C5" s="28" t="s">
        <v>75</v>
      </c>
      <c r="D5" s="29" t="s">
        <v>34</v>
      </c>
      <c r="E5" s="29" t="s">
        <v>33</v>
      </c>
      <c r="F5" s="29" t="s">
        <v>42</v>
      </c>
      <c r="G5" s="29" t="s">
        <v>37</v>
      </c>
      <c r="H5" s="29" t="s">
        <v>41</v>
      </c>
      <c r="I5" s="30" t="s">
        <v>74</v>
      </c>
      <c r="J5" s="29" t="s">
        <v>17</v>
      </c>
      <c r="K5" s="31" t="s">
        <v>4</v>
      </c>
      <c r="L5" s="29" t="s">
        <v>31</v>
      </c>
      <c r="M5" s="29" t="s">
        <v>30</v>
      </c>
      <c r="N5" s="29" t="s">
        <v>73</v>
      </c>
      <c r="O5" s="29" t="s">
        <v>5</v>
      </c>
      <c r="P5" s="29" t="s">
        <v>40</v>
      </c>
      <c r="Q5" s="29" t="s">
        <v>6</v>
      </c>
      <c r="R5" s="29" t="s">
        <v>23</v>
      </c>
      <c r="S5" s="29" t="s">
        <v>18</v>
      </c>
      <c r="T5" s="29" t="s">
        <v>7</v>
      </c>
      <c r="U5" s="32" t="s">
        <v>8</v>
      </c>
      <c r="V5" s="32" t="s">
        <v>19</v>
      </c>
      <c r="W5" s="32" t="s">
        <v>35</v>
      </c>
      <c r="X5" s="32" t="s">
        <v>20</v>
      </c>
      <c r="Y5" s="32" t="s">
        <v>21</v>
      </c>
      <c r="Z5" s="32" t="s">
        <v>22</v>
      </c>
      <c r="AA5" s="32" t="s">
        <v>32</v>
      </c>
      <c r="AB5" s="33" t="s">
        <v>9</v>
      </c>
      <c r="AC5" s="33" t="s">
        <v>25</v>
      </c>
      <c r="AD5" s="33" t="s">
        <v>24</v>
      </c>
      <c r="AE5" s="33" t="s">
        <v>26</v>
      </c>
      <c r="AF5" s="34" t="s">
        <v>10</v>
      </c>
      <c r="AG5" s="34" t="s">
        <v>27</v>
      </c>
      <c r="AH5" s="34" t="s">
        <v>28</v>
      </c>
      <c r="AI5" s="34" t="s">
        <v>29</v>
      </c>
      <c r="AJ5" s="33" t="s">
        <v>11</v>
      </c>
      <c r="DZ5" s="40" t="s">
        <v>46</v>
      </c>
      <c r="EA5" s="40" t="s">
        <v>52</v>
      </c>
    </row>
    <row r="6" spans="1:131" s="2" customFormat="1" ht="36.75" customHeight="1" x14ac:dyDescent="0.25">
      <c r="A6" s="25" t="s">
        <v>39</v>
      </c>
      <c r="B6" s="11" t="s">
        <v>38</v>
      </c>
      <c r="C6" s="11" t="s">
        <v>38</v>
      </c>
      <c r="D6" s="11" t="s">
        <v>38</v>
      </c>
      <c r="E6" s="11" t="s">
        <v>38</v>
      </c>
      <c r="F6" s="11" t="s">
        <v>38</v>
      </c>
      <c r="G6" s="11" t="s">
        <v>38</v>
      </c>
      <c r="H6" s="11" t="s">
        <v>38</v>
      </c>
      <c r="I6" s="11" t="s">
        <v>38</v>
      </c>
      <c r="J6" s="11" t="s">
        <v>38</v>
      </c>
      <c r="K6" s="11" t="s">
        <v>38</v>
      </c>
      <c r="L6" s="11" t="s">
        <v>38</v>
      </c>
      <c r="M6" s="11" t="s">
        <v>38</v>
      </c>
      <c r="N6" s="11">
        <f>SUM(N7:N1002)</f>
        <v>0</v>
      </c>
      <c r="O6" s="12" t="s">
        <v>38</v>
      </c>
      <c r="P6" s="12" t="s">
        <v>38</v>
      </c>
      <c r="Q6" s="12" t="s">
        <v>38</v>
      </c>
      <c r="R6" s="22">
        <f>SUM(R7:R1002)</f>
        <v>0</v>
      </c>
      <c r="S6" s="22">
        <f>SUM(S7:S1002)</f>
        <v>0</v>
      </c>
      <c r="T6" s="22">
        <f>SUM(T7:T1002)</f>
        <v>0</v>
      </c>
      <c r="U6" s="13" t="s">
        <v>38</v>
      </c>
      <c r="V6" s="23">
        <f>SUM(V7:V1002)</f>
        <v>0</v>
      </c>
      <c r="W6" s="13" t="s">
        <v>38</v>
      </c>
      <c r="X6" s="13" t="s">
        <v>38</v>
      </c>
      <c r="Y6" s="13" t="s">
        <v>38</v>
      </c>
      <c r="Z6" s="13" t="s">
        <v>38</v>
      </c>
      <c r="AA6" s="13" t="s">
        <v>38</v>
      </c>
      <c r="AB6" s="26" t="s">
        <v>38</v>
      </c>
      <c r="AC6" s="26" t="s">
        <v>38</v>
      </c>
      <c r="AD6" s="26" t="s">
        <v>38</v>
      </c>
      <c r="AE6" s="24">
        <f>SUM(AE7:AE1002)</f>
        <v>0</v>
      </c>
      <c r="AF6" s="16" t="s">
        <v>38</v>
      </c>
      <c r="AG6" s="16" t="s">
        <v>38</v>
      </c>
      <c r="AH6" s="16" t="s">
        <v>38</v>
      </c>
      <c r="AI6" s="16" t="s">
        <v>38</v>
      </c>
      <c r="AJ6" s="15" t="s">
        <v>38</v>
      </c>
      <c r="DX6" s="37"/>
      <c r="DZ6" s="40" t="s">
        <v>47</v>
      </c>
      <c r="EA6" s="40" t="s">
        <v>53</v>
      </c>
    </row>
    <row r="7" spans="1:131" ht="30" x14ac:dyDescent="0.25">
      <c r="A7" s="3">
        <v>1</v>
      </c>
      <c r="B7" s="3"/>
      <c r="C7" s="3" t="s">
        <v>72</v>
      </c>
      <c r="D7" s="3"/>
      <c r="E7" s="3"/>
      <c r="F7" s="5">
        <v>42370</v>
      </c>
      <c r="G7" s="3"/>
      <c r="H7" s="3" t="s">
        <v>69</v>
      </c>
      <c r="I7" s="18" t="s">
        <v>69</v>
      </c>
      <c r="J7" s="3" t="s">
        <v>46</v>
      </c>
      <c r="K7" s="38"/>
      <c r="L7" s="3"/>
      <c r="M7" s="3"/>
      <c r="N7" s="18"/>
      <c r="O7" s="3"/>
      <c r="P7" s="7"/>
      <c r="Q7" s="8"/>
      <c r="R7" s="1"/>
      <c r="S7" s="1"/>
      <c r="T7" s="1"/>
      <c r="U7" s="6" t="s">
        <v>43</v>
      </c>
      <c r="V7" s="9"/>
      <c r="W7" s="6" t="s">
        <v>36</v>
      </c>
      <c r="X7" s="6" t="s">
        <v>12</v>
      </c>
      <c r="Y7" s="6" t="s">
        <v>12</v>
      </c>
      <c r="Z7" s="6" t="s">
        <v>12</v>
      </c>
      <c r="AA7" s="6" t="s">
        <v>12</v>
      </c>
      <c r="AB7" s="3" t="s">
        <v>13</v>
      </c>
      <c r="AC7" s="3"/>
      <c r="AD7" s="3"/>
      <c r="AE7" s="1"/>
      <c r="AF7" s="1"/>
      <c r="AG7" s="3"/>
      <c r="AH7" s="3" t="s">
        <v>14</v>
      </c>
      <c r="AI7" s="3" t="s">
        <v>15</v>
      </c>
      <c r="AJ7" s="3"/>
      <c r="AO7" s="36"/>
      <c r="DZ7" s="40" t="s">
        <v>51</v>
      </c>
      <c r="EA7" s="40" t="s">
        <v>54</v>
      </c>
    </row>
    <row r="8" spans="1:131" ht="30" customHeight="1" x14ac:dyDescent="0.25">
      <c r="A8" s="3">
        <v>2</v>
      </c>
      <c r="B8" s="3"/>
      <c r="C8" s="3"/>
      <c r="D8" s="3"/>
      <c r="E8" s="3"/>
      <c r="F8" s="5"/>
      <c r="G8" s="3"/>
      <c r="H8" s="3"/>
      <c r="I8" s="18"/>
      <c r="J8" s="3"/>
      <c r="K8" s="38"/>
      <c r="L8" s="3"/>
      <c r="M8" s="3"/>
      <c r="N8" s="18"/>
      <c r="O8" s="3"/>
      <c r="P8" s="7"/>
      <c r="Q8" s="8"/>
      <c r="R8" s="1"/>
      <c r="S8" s="1"/>
      <c r="T8" s="1"/>
      <c r="U8" s="6"/>
      <c r="V8" s="9"/>
      <c r="W8" s="6"/>
      <c r="X8" s="6"/>
      <c r="Y8" s="6"/>
      <c r="Z8" s="6"/>
      <c r="AA8" s="6"/>
      <c r="AB8" s="3"/>
      <c r="AC8" s="3"/>
      <c r="AD8" s="3"/>
      <c r="AE8" s="1"/>
      <c r="AF8" s="1"/>
      <c r="AG8" s="3"/>
      <c r="AH8" s="3"/>
      <c r="AI8" s="3"/>
      <c r="AJ8" s="3"/>
      <c r="AO8" s="36"/>
      <c r="DZ8" s="40" t="s">
        <v>48</v>
      </c>
      <c r="EA8" s="40" t="s">
        <v>55</v>
      </c>
    </row>
    <row r="9" spans="1:131" ht="30" customHeight="1" x14ac:dyDescent="0.25">
      <c r="A9" s="3">
        <f>A8+1</f>
        <v>3</v>
      </c>
      <c r="B9" s="3"/>
      <c r="C9" s="3"/>
      <c r="D9" s="3"/>
      <c r="E9" s="3"/>
      <c r="F9" s="5"/>
      <c r="G9" s="3"/>
      <c r="H9" s="3"/>
      <c r="I9" s="18"/>
      <c r="J9" s="3"/>
      <c r="K9" s="3"/>
      <c r="L9" s="3"/>
      <c r="M9" s="3"/>
      <c r="N9" s="18"/>
      <c r="O9" s="3"/>
      <c r="P9" s="7"/>
      <c r="Q9" s="8"/>
      <c r="R9" s="1"/>
      <c r="S9" s="1"/>
      <c r="T9" s="1"/>
      <c r="U9" s="6"/>
      <c r="V9" s="9"/>
      <c r="W9" s="6"/>
      <c r="X9" s="6"/>
      <c r="Y9" s="6"/>
      <c r="Z9" s="6"/>
      <c r="AA9" s="6"/>
      <c r="AB9" s="3"/>
      <c r="AC9" s="3"/>
      <c r="AD9" s="3"/>
      <c r="AE9" s="1"/>
      <c r="AF9" s="1"/>
      <c r="AG9" s="3"/>
      <c r="AH9" s="3"/>
      <c r="AI9" s="3"/>
      <c r="AJ9" s="3"/>
      <c r="AO9" s="36"/>
      <c r="DZ9" s="40" t="s">
        <v>70</v>
      </c>
      <c r="EA9" s="40" t="s">
        <v>56</v>
      </c>
    </row>
    <row r="10" spans="1:131" ht="30" customHeight="1" x14ac:dyDescent="0.25">
      <c r="A10" s="3">
        <f t="shared" ref="A10:A16" si="0">A9+1</f>
        <v>4</v>
      </c>
      <c r="B10" s="3"/>
      <c r="C10" s="3"/>
      <c r="D10" s="3"/>
      <c r="E10" s="3"/>
      <c r="F10" s="5"/>
      <c r="G10" s="3"/>
      <c r="H10" s="3"/>
      <c r="I10" s="18"/>
      <c r="J10" s="3"/>
      <c r="K10" s="3"/>
      <c r="L10" s="3"/>
      <c r="M10" s="3"/>
      <c r="N10" s="18"/>
      <c r="O10" s="3"/>
      <c r="P10" s="7"/>
      <c r="Q10" s="8"/>
      <c r="R10" s="1"/>
      <c r="S10" s="1"/>
      <c r="T10" s="1"/>
      <c r="U10" s="6"/>
      <c r="V10" s="9"/>
      <c r="W10" s="6"/>
      <c r="X10" s="6"/>
      <c r="Y10" s="6"/>
      <c r="Z10" s="6"/>
      <c r="AA10" s="6"/>
      <c r="AB10" s="3"/>
      <c r="AC10" s="3"/>
      <c r="AD10" s="3"/>
      <c r="AE10" s="1"/>
      <c r="AF10" s="1"/>
      <c r="AG10" s="3"/>
      <c r="AH10" s="3"/>
      <c r="AI10" s="3"/>
      <c r="AJ10" s="3"/>
      <c r="AO10" s="36"/>
      <c r="DZ10" s="40" t="s">
        <v>44</v>
      </c>
      <c r="EA10" s="40" t="s">
        <v>57</v>
      </c>
    </row>
    <row r="11" spans="1:131" ht="30" customHeight="1" x14ac:dyDescent="0.25">
      <c r="A11" s="3">
        <f t="shared" si="0"/>
        <v>5</v>
      </c>
      <c r="B11" s="3"/>
      <c r="C11" s="3"/>
      <c r="D11" s="3"/>
      <c r="E11" s="3"/>
      <c r="F11" s="5"/>
      <c r="G11" s="3"/>
      <c r="H11" s="3"/>
      <c r="I11" s="18"/>
      <c r="J11" s="3"/>
      <c r="K11" s="3"/>
      <c r="L11" s="3"/>
      <c r="M11" s="3"/>
      <c r="N11" s="18"/>
      <c r="O11" s="3"/>
      <c r="P11" s="7"/>
      <c r="Q11" s="8"/>
      <c r="R11" s="1"/>
      <c r="S11" s="1"/>
      <c r="T11" s="1"/>
      <c r="U11" s="6"/>
      <c r="V11" s="9"/>
      <c r="W11" s="6"/>
      <c r="X11" s="6"/>
      <c r="Y11" s="6"/>
      <c r="Z11" s="6"/>
      <c r="AA11" s="6"/>
      <c r="AB11" s="3"/>
      <c r="AC11" s="3"/>
      <c r="AD11" s="3"/>
      <c r="AE11" s="1"/>
      <c r="AF11" s="1"/>
      <c r="AG11" s="3"/>
      <c r="AH11" s="3"/>
      <c r="AI11" s="3"/>
      <c r="AJ11" s="3"/>
      <c r="AO11" s="36"/>
      <c r="DZ11" s="4" t="s">
        <v>71</v>
      </c>
      <c r="EA11" s="40" t="s">
        <v>50</v>
      </c>
    </row>
    <row r="12" spans="1:131" ht="30" customHeight="1" x14ac:dyDescent="0.25">
      <c r="A12" s="3">
        <f t="shared" si="0"/>
        <v>6</v>
      </c>
      <c r="B12" s="3"/>
      <c r="C12" s="3"/>
      <c r="D12" s="3"/>
      <c r="E12" s="3"/>
      <c r="F12" s="5"/>
      <c r="G12" s="3"/>
      <c r="H12" s="3"/>
      <c r="I12" s="18"/>
      <c r="J12" s="3"/>
      <c r="K12" s="3"/>
      <c r="L12" s="3"/>
      <c r="M12" s="3"/>
      <c r="N12" s="18"/>
      <c r="O12" s="3"/>
      <c r="P12" s="7"/>
      <c r="Q12" s="8"/>
      <c r="R12" s="1"/>
      <c r="S12" s="1"/>
      <c r="T12" s="1"/>
      <c r="U12" s="6"/>
      <c r="V12" s="9"/>
      <c r="W12" s="6"/>
      <c r="X12" s="6"/>
      <c r="Y12" s="6"/>
      <c r="Z12" s="6"/>
      <c r="AA12" s="6"/>
      <c r="AB12" s="3"/>
      <c r="AC12" s="3"/>
      <c r="AD12" s="3"/>
      <c r="AE12" s="1"/>
      <c r="AF12" s="1"/>
      <c r="AG12" s="3"/>
      <c r="AH12" s="3"/>
      <c r="AI12" s="3"/>
      <c r="AJ12" s="3"/>
      <c r="AO12" s="36"/>
      <c r="EA12" s="40" t="s">
        <v>58</v>
      </c>
    </row>
    <row r="13" spans="1:131" ht="30" customHeight="1" x14ac:dyDescent="0.25">
      <c r="A13" s="3">
        <f t="shared" si="0"/>
        <v>7</v>
      </c>
      <c r="B13" s="3"/>
      <c r="C13" s="3"/>
      <c r="D13" s="3"/>
      <c r="E13" s="3"/>
      <c r="F13" s="5"/>
      <c r="G13" s="3"/>
      <c r="H13" s="3"/>
      <c r="I13" s="18"/>
      <c r="J13" s="3"/>
      <c r="K13" s="3"/>
      <c r="L13" s="3"/>
      <c r="M13" s="3"/>
      <c r="N13" s="18"/>
      <c r="O13" s="3"/>
      <c r="P13" s="7"/>
      <c r="Q13" s="8"/>
      <c r="R13" s="1"/>
      <c r="S13" s="1"/>
      <c r="T13" s="1"/>
      <c r="U13" s="6"/>
      <c r="V13" s="9"/>
      <c r="W13" s="6"/>
      <c r="X13" s="6"/>
      <c r="Y13" s="6"/>
      <c r="Z13" s="6"/>
      <c r="AA13" s="6"/>
      <c r="AB13" s="3"/>
      <c r="AC13" s="3"/>
      <c r="AD13" s="3"/>
      <c r="AE13" s="1"/>
      <c r="AF13" s="1"/>
      <c r="AG13" s="3"/>
      <c r="AH13" s="3"/>
      <c r="AI13" s="3"/>
      <c r="AJ13" s="3"/>
      <c r="EA13" s="40" t="s">
        <v>59</v>
      </c>
    </row>
    <row r="14" spans="1:131" ht="30" customHeight="1" x14ac:dyDescent="0.25">
      <c r="A14" s="3">
        <f t="shared" si="0"/>
        <v>8</v>
      </c>
      <c r="B14" s="3"/>
      <c r="C14" s="3"/>
      <c r="D14" s="3"/>
      <c r="E14" s="3"/>
      <c r="F14" s="5"/>
      <c r="G14" s="3"/>
      <c r="H14" s="3"/>
      <c r="I14" s="18"/>
      <c r="J14" s="3"/>
      <c r="K14" s="3"/>
      <c r="L14" s="3"/>
      <c r="M14" s="3"/>
      <c r="N14" s="18"/>
      <c r="O14" s="3"/>
      <c r="P14" s="7"/>
      <c r="Q14" s="8"/>
      <c r="R14" s="1"/>
      <c r="S14" s="1"/>
      <c r="T14" s="1"/>
      <c r="U14" s="6"/>
      <c r="V14" s="9"/>
      <c r="W14" s="6"/>
      <c r="X14" s="6"/>
      <c r="Y14" s="6"/>
      <c r="Z14" s="6"/>
      <c r="AA14" s="6"/>
      <c r="AB14" s="3"/>
      <c r="AC14" s="3"/>
      <c r="AD14" s="3"/>
      <c r="AE14" s="1"/>
      <c r="AF14" s="1"/>
      <c r="AG14" s="3"/>
      <c r="AH14" s="3"/>
      <c r="AI14" s="3"/>
      <c r="AJ14" s="3"/>
      <c r="EA14" s="40" t="s">
        <v>60</v>
      </c>
    </row>
    <row r="15" spans="1:131" ht="30" customHeight="1" x14ac:dyDescent="0.25">
      <c r="A15" s="3">
        <f t="shared" si="0"/>
        <v>9</v>
      </c>
      <c r="B15" s="3"/>
      <c r="C15" s="3"/>
      <c r="D15" s="3"/>
      <c r="E15" s="3"/>
      <c r="F15" s="5"/>
      <c r="G15" s="3"/>
      <c r="H15" s="3"/>
      <c r="I15" s="18"/>
      <c r="J15" s="3"/>
      <c r="K15" s="3"/>
      <c r="L15" s="3"/>
      <c r="M15" s="3"/>
      <c r="N15" s="18"/>
      <c r="O15" s="3"/>
      <c r="P15" s="7"/>
      <c r="Q15" s="8"/>
      <c r="R15" s="1"/>
      <c r="S15" s="1"/>
      <c r="T15" s="1"/>
      <c r="U15" s="6"/>
      <c r="V15" s="9"/>
      <c r="W15" s="6"/>
      <c r="X15" s="6"/>
      <c r="Y15" s="6"/>
      <c r="Z15" s="6"/>
      <c r="AA15" s="6"/>
      <c r="AB15" s="3"/>
      <c r="AC15" s="3"/>
      <c r="AD15" s="3"/>
      <c r="AE15" s="1"/>
      <c r="AF15" s="1"/>
      <c r="AG15" s="3"/>
      <c r="AH15" s="3"/>
      <c r="AI15" s="3"/>
      <c r="AJ15" s="3"/>
      <c r="EA15" s="40" t="s">
        <v>61</v>
      </c>
    </row>
    <row r="16" spans="1:131" ht="30" customHeight="1" x14ac:dyDescent="0.25">
      <c r="A16" s="3">
        <f t="shared" si="0"/>
        <v>10</v>
      </c>
      <c r="B16" s="3"/>
      <c r="C16" s="3"/>
      <c r="D16" s="3"/>
      <c r="E16" s="3"/>
      <c r="F16" s="5"/>
      <c r="G16" s="3"/>
      <c r="H16" s="3"/>
      <c r="I16" s="18"/>
      <c r="J16" s="3"/>
      <c r="K16" s="3"/>
      <c r="L16" s="3"/>
      <c r="M16" s="3"/>
      <c r="N16" s="18"/>
      <c r="O16" s="3"/>
      <c r="P16" s="7"/>
      <c r="Q16" s="8"/>
      <c r="R16" s="1"/>
      <c r="S16" s="1"/>
      <c r="T16" s="1"/>
      <c r="U16" s="6"/>
      <c r="V16" s="9"/>
      <c r="W16" s="6"/>
      <c r="X16" s="6"/>
      <c r="Y16" s="6"/>
      <c r="Z16" s="6"/>
      <c r="AA16" s="6"/>
      <c r="AB16" s="3"/>
      <c r="AC16" s="3"/>
      <c r="AD16" s="3"/>
      <c r="AE16" s="1"/>
      <c r="AF16" s="1"/>
      <c r="AG16" s="3"/>
      <c r="AH16" s="3"/>
      <c r="AI16" s="3"/>
      <c r="AJ16" s="3"/>
      <c r="EA16" s="40" t="s">
        <v>65</v>
      </c>
    </row>
    <row r="17" spans="1:131" ht="30" customHeight="1" x14ac:dyDescent="0.25">
      <c r="A17" s="3" t="s">
        <v>16</v>
      </c>
      <c r="B17" s="3"/>
      <c r="C17" s="3"/>
      <c r="D17" s="3"/>
      <c r="E17" s="3"/>
      <c r="F17" s="5"/>
      <c r="G17" s="3"/>
      <c r="H17" s="3"/>
      <c r="I17" s="18"/>
      <c r="J17" s="3"/>
      <c r="K17" s="3"/>
      <c r="L17" s="3"/>
      <c r="M17" s="3"/>
      <c r="N17" s="18"/>
      <c r="O17" s="3"/>
      <c r="P17" s="7"/>
      <c r="Q17" s="8"/>
      <c r="R17" s="1"/>
      <c r="S17" s="1"/>
      <c r="T17" s="1"/>
      <c r="U17" s="6"/>
      <c r="V17" s="9"/>
      <c r="W17" s="6"/>
      <c r="X17" s="6"/>
      <c r="Y17" s="6"/>
      <c r="Z17" s="6"/>
      <c r="AA17" s="6"/>
      <c r="AB17" s="3"/>
      <c r="AC17" s="3"/>
      <c r="AD17" s="3"/>
      <c r="AE17" s="1"/>
      <c r="AF17" s="1"/>
      <c r="AG17" s="3"/>
      <c r="AH17" s="3"/>
      <c r="AI17" s="3"/>
      <c r="AJ17" s="3"/>
      <c r="EA17" s="40" t="s">
        <v>66</v>
      </c>
    </row>
    <row r="18" spans="1:131" ht="30" x14ac:dyDescent="0.25">
      <c r="A18" s="1"/>
      <c r="B18" s="3"/>
      <c r="C18" s="3"/>
      <c r="D18" s="3"/>
      <c r="E18" s="3"/>
      <c r="F18" s="5"/>
      <c r="G18" s="3"/>
      <c r="H18" s="3"/>
      <c r="I18" s="18"/>
      <c r="J18" s="3"/>
      <c r="K18" s="3"/>
      <c r="L18" s="3"/>
      <c r="M18" s="3"/>
      <c r="N18" s="18"/>
      <c r="O18" s="3"/>
      <c r="P18" s="7"/>
      <c r="Q18" s="8"/>
      <c r="R18" s="1"/>
      <c r="S18" s="1"/>
      <c r="T18" s="1"/>
      <c r="U18" s="6"/>
      <c r="V18" s="9"/>
      <c r="W18" s="6"/>
      <c r="X18" s="6"/>
      <c r="Y18" s="6"/>
      <c r="Z18" s="6"/>
      <c r="AA18" s="6"/>
      <c r="AB18" s="3"/>
      <c r="AC18" s="3"/>
      <c r="AD18" s="3"/>
      <c r="AE18" s="1"/>
      <c r="AF18" s="1"/>
      <c r="AG18" s="3"/>
      <c r="AH18" s="3"/>
      <c r="AI18" s="3"/>
      <c r="AJ18" s="3"/>
      <c r="EA18" s="40" t="s">
        <v>67</v>
      </c>
    </row>
    <row r="19" spans="1:131" ht="30" x14ac:dyDescent="0.25">
      <c r="N19" s="20"/>
      <c r="EA19" s="40" t="s">
        <v>68</v>
      </c>
    </row>
    <row r="20" spans="1:131" ht="30" x14ac:dyDescent="0.25">
      <c r="N20" s="20"/>
      <c r="EA20" s="40" t="s">
        <v>62</v>
      </c>
    </row>
    <row r="21" spans="1:131" ht="30" x14ac:dyDescent="0.25">
      <c r="N21" s="20"/>
      <c r="EA21" s="40" t="s">
        <v>63</v>
      </c>
    </row>
    <row r="22" spans="1:131" ht="30" x14ac:dyDescent="0.25">
      <c r="N22" s="20"/>
      <c r="EA22" s="40" t="s">
        <v>64</v>
      </c>
    </row>
    <row r="23" spans="1:131" x14ac:dyDescent="0.25">
      <c r="N23" s="20"/>
      <c r="EA23" s="40"/>
    </row>
    <row r="24" spans="1:131" x14ac:dyDescent="0.25">
      <c r="I24"/>
      <c r="N24" s="20"/>
    </row>
    <row r="25" spans="1:131" x14ac:dyDescent="0.25">
      <c r="N25" s="20"/>
      <c r="EA25" s="40"/>
    </row>
    <row r="26" spans="1:131" x14ac:dyDescent="0.25">
      <c r="N26" s="20"/>
    </row>
    <row r="27" spans="1:131" x14ac:dyDescent="0.25">
      <c r="N27" s="20"/>
    </row>
    <row r="28" spans="1:131" x14ac:dyDescent="0.25">
      <c r="N28" s="20"/>
    </row>
    <row r="29" spans="1:131" x14ac:dyDescent="0.25">
      <c r="N29" s="20"/>
    </row>
    <row r="30" spans="1:131" x14ac:dyDescent="0.25">
      <c r="N30" s="20"/>
    </row>
    <row r="31" spans="1:131" x14ac:dyDescent="0.25">
      <c r="N31" s="20"/>
    </row>
    <row r="32" spans="1:131" x14ac:dyDescent="0.25">
      <c r="N32" s="20"/>
    </row>
    <row r="33" spans="14:14" x14ac:dyDescent="0.25">
      <c r="N33" s="20"/>
    </row>
    <row r="34" spans="14:14" x14ac:dyDescent="0.25">
      <c r="N34" s="20"/>
    </row>
    <row r="35" spans="14:14" x14ac:dyDescent="0.25">
      <c r="N35" s="20"/>
    </row>
    <row r="36" spans="14:14" x14ac:dyDescent="0.25">
      <c r="N36" s="20"/>
    </row>
    <row r="37" spans="14:14" x14ac:dyDescent="0.25">
      <c r="N37" s="20"/>
    </row>
    <row r="38" spans="14:14" x14ac:dyDescent="0.25">
      <c r="N38" s="20"/>
    </row>
    <row r="39" spans="14:14" x14ac:dyDescent="0.25">
      <c r="N39" s="20"/>
    </row>
    <row r="40" spans="14:14" x14ac:dyDescent="0.25">
      <c r="N40" s="20"/>
    </row>
    <row r="41" spans="14:14" x14ac:dyDescent="0.25">
      <c r="N41" s="20"/>
    </row>
    <row r="42" spans="14:14" x14ac:dyDescent="0.25">
      <c r="N42" s="20"/>
    </row>
    <row r="43" spans="14:14" x14ac:dyDescent="0.25">
      <c r="N43" s="20"/>
    </row>
    <row r="44" spans="14:14" x14ac:dyDescent="0.25">
      <c r="N44" s="20"/>
    </row>
    <row r="45" spans="14:14" x14ac:dyDescent="0.25">
      <c r="N45" s="20"/>
    </row>
    <row r="46" spans="14:14" x14ac:dyDescent="0.25">
      <c r="N46" s="20"/>
    </row>
    <row r="47" spans="14:14" x14ac:dyDescent="0.25">
      <c r="N47" s="20"/>
    </row>
    <row r="48" spans="14:14" x14ac:dyDescent="0.25">
      <c r="N48" s="20"/>
    </row>
    <row r="49" spans="14:14" x14ac:dyDescent="0.25">
      <c r="N49" s="20"/>
    </row>
    <row r="50" spans="14:14" x14ac:dyDescent="0.25">
      <c r="N50" s="20"/>
    </row>
    <row r="51" spans="14:14" x14ac:dyDescent="0.25">
      <c r="N51" s="20"/>
    </row>
    <row r="52" spans="14:14" x14ac:dyDescent="0.25">
      <c r="N52" s="20"/>
    </row>
    <row r="53" spans="14:14" x14ac:dyDescent="0.25">
      <c r="N53" s="20"/>
    </row>
    <row r="54" spans="14:14" x14ac:dyDescent="0.25">
      <c r="N54" s="20"/>
    </row>
    <row r="55" spans="14:14" x14ac:dyDescent="0.25">
      <c r="N55" s="20"/>
    </row>
    <row r="56" spans="14:14" x14ac:dyDescent="0.25">
      <c r="N56" s="20"/>
    </row>
    <row r="57" spans="14:14" x14ac:dyDescent="0.25">
      <c r="N57" s="20"/>
    </row>
    <row r="58" spans="14:14" x14ac:dyDescent="0.25">
      <c r="N58" s="20"/>
    </row>
    <row r="59" spans="14:14" x14ac:dyDescent="0.25">
      <c r="N59" s="20"/>
    </row>
    <row r="60" spans="14:14" x14ac:dyDescent="0.25">
      <c r="N60" s="20"/>
    </row>
    <row r="61" spans="14:14" x14ac:dyDescent="0.25">
      <c r="N61" s="20"/>
    </row>
    <row r="62" spans="14:14" x14ac:dyDescent="0.25">
      <c r="N62" s="20"/>
    </row>
    <row r="63" spans="14:14" x14ac:dyDescent="0.25">
      <c r="N63" s="20"/>
    </row>
    <row r="64" spans="14:14" x14ac:dyDescent="0.25">
      <c r="N64" s="20"/>
    </row>
    <row r="65" spans="14:14" x14ac:dyDescent="0.25">
      <c r="N65" s="20"/>
    </row>
    <row r="66" spans="14:14" x14ac:dyDescent="0.25">
      <c r="N66" s="20"/>
    </row>
    <row r="67" spans="14:14" x14ac:dyDescent="0.25">
      <c r="N67" s="20"/>
    </row>
    <row r="68" spans="14:14" x14ac:dyDescent="0.25">
      <c r="N68" s="20"/>
    </row>
    <row r="69" spans="14:14" x14ac:dyDescent="0.25">
      <c r="N69" s="20"/>
    </row>
    <row r="70" spans="14:14" x14ac:dyDescent="0.25">
      <c r="N70" s="20"/>
    </row>
    <row r="71" spans="14:14" x14ac:dyDescent="0.25">
      <c r="N71" s="20"/>
    </row>
    <row r="72" spans="14:14" x14ac:dyDescent="0.25">
      <c r="N72" s="20"/>
    </row>
    <row r="73" spans="14:14" x14ac:dyDescent="0.25">
      <c r="N73" s="20"/>
    </row>
    <row r="74" spans="14:14" x14ac:dyDescent="0.25">
      <c r="N74" s="20"/>
    </row>
    <row r="75" spans="14:14" x14ac:dyDescent="0.25">
      <c r="N75" s="20"/>
    </row>
    <row r="76" spans="14:14" x14ac:dyDescent="0.25">
      <c r="N76" s="20"/>
    </row>
    <row r="77" spans="14:14" x14ac:dyDescent="0.25">
      <c r="N77" s="20"/>
    </row>
    <row r="78" spans="14:14" x14ac:dyDescent="0.25">
      <c r="N78" s="20"/>
    </row>
    <row r="79" spans="14:14" x14ac:dyDescent="0.25">
      <c r="N79" s="20"/>
    </row>
    <row r="80" spans="14:14" x14ac:dyDescent="0.25">
      <c r="N80" s="20"/>
    </row>
    <row r="81" spans="14:14" x14ac:dyDescent="0.25">
      <c r="N81" s="20"/>
    </row>
    <row r="82" spans="14:14" x14ac:dyDescent="0.25">
      <c r="N82" s="20"/>
    </row>
    <row r="83" spans="14:14" x14ac:dyDescent="0.25">
      <c r="N83" s="20"/>
    </row>
    <row r="84" spans="14:14" x14ac:dyDescent="0.25">
      <c r="N84" s="20"/>
    </row>
    <row r="85" spans="14:14" x14ac:dyDescent="0.25">
      <c r="N85" s="20"/>
    </row>
    <row r="86" spans="14:14" x14ac:dyDescent="0.25">
      <c r="N86" s="20"/>
    </row>
    <row r="87" spans="14:14" x14ac:dyDescent="0.25">
      <c r="N87" s="20"/>
    </row>
    <row r="88" spans="14:14" x14ac:dyDescent="0.25">
      <c r="N88" s="20"/>
    </row>
    <row r="89" spans="14:14" x14ac:dyDescent="0.25">
      <c r="N89" s="20"/>
    </row>
    <row r="90" spans="14:14" x14ac:dyDescent="0.25">
      <c r="N90" s="20"/>
    </row>
    <row r="91" spans="14:14" x14ac:dyDescent="0.25">
      <c r="N91" s="20"/>
    </row>
    <row r="92" spans="14:14" x14ac:dyDescent="0.25">
      <c r="N92" s="20"/>
    </row>
    <row r="93" spans="14:14" x14ac:dyDescent="0.25">
      <c r="N93" s="20"/>
    </row>
    <row r="94" spans="14:14" x14ac:dyDescent="0.25">
      <c r="N94" s="20"/>
    </row>
    <row r="95" spans="14:14" x14ac:dyDescent="0.25">
      <c r="N95" s="20"/>
    </row>
    <row r="96" spans="14:14" x14ac:dyDescent="0.25">
      <c r="N96" s="20"/>
    </row>
    <row r="97" spans="14:14" x14ac:dyDescent="0.25">
      <c r="N97" s="20"/>
    </row>
    <row r="98" spans="14:14" x14ac:dyDescent="0.25">
      <c r="N98" s="20"/>
    </row>
    <row r="99" spans="14:14" x14ac:dyDescent="0.25">
      <c r="N99" s="20"/>
    </row>
    <row r="100" spans="14:14" x14ac:dyDescent="0.25">
      <c r="N100" s="20"/>
    </row>
    <row r="101" spans="14:14" x14ac:dyDescent="0.25">
      <c r="N101" s="20"/>
    </row>
    <row r="102" spans="14:14" x14ac:dyDescent="0.25">
      <c r="N102" s="20"/>
    </row>
    <row r="103" spans="14:14" x14ac:dyDescent="0.25">
      <c r="N103" s="20"/>
    </row>
    <row r="104" spans="14:14" x14ac:dyDescent="0.25">
      <c r="N104" s="20"/>
    </row>
    <row r="105" spans="14:14" x14ac:dyDescent="0.25">
      <c r="N105" s="20"/>
    </row>
    <row r="106" spans="14:14" x14ac:dyDescent="0.25">
      <c r="N106" s="20"/>
    </row>
    <row r="107" spans="14:14" x14ac:dyDescent="0.25">
      <c r="N107" s="20"/>
    </row>
    <row r="108" spans="14:14" x14ac:dyDescent="0.25">
      <c r="N108" s="20"/>
    </row>
    <row r="109" spans="14:14" x14ac:dyDescent="0.25">
      <c r="N109" s="20"/>
    </row>
    <row r="110" spans="14:14" x14ac:dyDescent="0.25">
      <c r="N110" s="20"/>
    </row>
    <row r="111" spans="14:14" x14ac:dyDescent="0.25">
      <c r="N111" s="20"/>
    </row>
    <row r="112" spans="14:14" x14ac:dyDescent="0.25">
      <c r="N112" s="20"/>
    </row>
    <row r="113" spans="14:14" x14ac:dyDescent="0.25">
      <c r="N113" s="20"/>
    </row>
    <row r="114" spans="14:14" x14ac:dyDescent="0.25">
      <c r="N114" s="20"/>
    </row>
    <row r="115" spans="14:14" x14ac:dyDescent="0.25">
      <c r="N115" s="20"/>
    </row>
    <row r="116" spans="14:14" x14ac:dyDescent="0.25">
      <c r="N116" s="20"/>
    </row>
    <row r="117" spans="14:14" x14ac:dyDescent="0.25">
      <c r="N117" s="20"/>
    </row>
    <row r="118" spans="14:14" x14ac:dyDescent="0.25">
      <c r="N118" s="20"/>
    </row>
    <row r="119" spans="14:14" x14ac:dyDescent="0.25">
      <c r="N119" s="20"/>
    </row>
    <row r="120" spans="14:14" x14ac:dyDescent="0.25">
      <c r="N120" s="20"/>
    </row>
    <row r="121" spans="14:14" x14ac:dyDescent="0.25">
      <c r="N121" s="20"/>
    </row>
    <row r="122" spans="14:14" x14ac:dyDescent="0.25">
      <c r="N122" s="20"/>
    </row>
    <row r="123" spans="14:14" x14ac:dyDescent="0.25">
      <c r="N123" s="20"/>
    </row>
    <row r="124" spans="14:14" x14ac:dyDescent="0.25">
      <c r="N124" s="20"/>
    </row>
    <row r="125" spans="14:14" x14ac:dyDescent="0.25">
      <c r="N125" s="20"/>
    </row>
    <row r="126" spans="14:14" x14ac:dyDescent="0.25">
      <c r="N126" s="20"/>
    </row>
    <row r="127" spans="14:14" x14ac:dyDescent="0.25">
      <c r="N127" s="20"/>
    </row>
    <row r="128" spans="14:14" x14ac:dyDescent="0.25">
      <c r="N128" s="20"/>
    </row>
    <row r="129" spans="14:14" x14ac:dyDescent="0.25">
      <c r="N129" s="20"/>
    </row>
    <row r="130" spans="14:14" x14ac:dyDescent="0.25">
      <c r="N130" s="20"/>
    </row>
    <row r="131" spans="14:14" x14ac:dyDescent="0.25">
      <c r="N131" s="20"/>
    </row>
    <row r="132" spans="14:14" x14ac:dyDescent="0.25">
      <c r="N132" s="20"/>
    </row>
    <row r="133" spans="14:14" x14ac:dyDescent="0.25">
      <c r="N133" s="20"/>
    </row>
    <row r="134" spans="14:14" x14ac:dyDescent="0.25">
      <c r="N134" s="20"/>
    </row>
    <row r="135" spans="14:14" x14ac:dyDescent="0.25">
      <c r="N135" s="20"/>
    </row>
    <row r="136" spans="14:14" x14ac:dyDescent="0.25">
      <c r="N136" s="20"/>
    </row>
    <row r="137" spans="14:14" x14ac:dyDescent="0.25">
      <c r="N137" s="20"/>
    </row>
    <row r="138" spans="14:14" x14ac:dyDescent="0.25">
      <c r="N138" s="20"/>
    </row>
    <row r="139" spans="14:14" x14ac:dyDescent="0.25">
      <c r="N139" s="20"/>
    </row>
    <row r="140" spans="14:14" x14ac:dyDescent="0.25">
      <c r="N140" s="20"/>
    </row>
    <row r="141" spans="14:14" x14ac:dyDescent="0.25">
      <c r="N141" s="20"/>
    </row>
    <row r="142" spans="14:14" x14ac:dyDescent="0.25">
      <c r="N142" s="20"/>
    </row>
    <row r="143" spans="14:14" x14ac:dyDescent="0.25">
      <c r="N143" s="20"/>
    </row>
    <row r="144" spans="14:14" x14ac:dyDescent="0.25">
      <c r="N144" s="20"/>
    </row>
    <row r="145" spans="14:14" x14ac:dyDescent="0.25">
      <c r="N145" s="20"/>
    </row>
    <row r="146" spans="14:14" x14ac:dyDescent="0.25">
      <c r="N146" s="20"/>
    </row>
    <row r="147" spans="14:14" x14ac:dyDescent="0.25">
      <c r="N147" s="20"/>
    </row>
    <row r="148" spans="14:14" x14ac:dyDescent="0.25">
      <c r="N148" s="20"/>
    </row>
    <row r="149" spans="14:14" x14ac:dyDescent="0.25">
      <c r="N149" s="20"/>
    </row>
    <row r="150" spans="14:14" x14ac:dyDescent="0.25">
      <c r="N150" s="20"/>
    </row>
    <row r="151" spans="14:14" x14ac:dyDescent="0.25">
      <c r="N151" s="20"/>
    </row>
    <row r="152" spans="14:14" x14ac:dyDescent="0.25">
      <c r="N152" s="20"/>
    </row>
    <row r="153" spans="14:14" x14ac:dyDescent="0.25">
      <c r="N153" s="20"/>
    </row>
    <row r="154" spans="14:14" x14ac:dyDescent="0.25">
      <c r="N154" s="20"/>
    </row>
    <row r="155" spans="14:14" x14ac:dyDescent="0.25">
      <c r="N155" s="20"/>
    </row>
    <row r="156" spans="14:14" x14ac:dyDescent="0.25">
      <c r="N156" s="20"/>
    </row>
    <row r="157" spans="14:14" x14ac:dyDescent="0.25">
      <c r="N157" s="20"/>
    </row>
    <row r="158" spans="14:14" x14ac:dyDescent="0.25">
      <c r="N158" s="20"/>
    </row>
    <row r="159" spans="14:14" x14ac:dyDescent="0.25">
      <c r="N159" s="20"/>
    </row>
    <row r="160" spans="14:14" x14ac:dyDescent="0.25">
      <c r="N160" s="20"/>
    </row>
    <row r="161" spans="14:14" x14ac:dyDescent="0.25">
      <c r="N161" s="20"/>
    </row>
    <row r="162" spans="14:14" x14ac:dyDescent="0.25">
      <c r="N162" s="20"/>
    </row>
    <row r="163" spans="14:14" x14ac:dyDescent="0.25">
      <c r="N163" s="20"/>
    </row>
    <row r="164" spans="14:14" x14ac:dyDescent="0.25">
      <c r="N164" s="20"/>
    </row>
    <row r="165" spans="14:14" x14ac:dyDescent="0.25">
      <c r="N165" s="20"/>
    </row>
    <row r="166" spans="14:14" x14ac:dyDescent="0.25">
      <c r="N166" s="20"/>
    </row>
    <row r="167" spans="14:14" x14ac:dyDescent="0.25">
      <c r="N167" s="20"/>
    </row>
    <row r="168" spans="14:14" x14ac:dyDescent="0.25">
      <c r="N168" s="20"/>
    </row>
    <row r="169" spans="14:14" x14ac:dyDescent="0.25">
      <c r="N169" s="20"/>
    </row>
    <row r="170" spans="14:14" x14ac:dyDescent="0.25">
      <c r="N170" s="20"/>
    </row>
    <row r="171" spans="14:14" x14ac:dyDescent="0.25">
      <c r="N171" s="20"/>
    </row>
    <row r="172" spans="14:14" x14ac:dyDescent="0.25">
      <c r="N172" s="20"/>
    </row>
    <row r="173" spans="14:14" x14ac:dyDescent="0.25">
      <c r="N173" s="20"/>
    </row>
    <row r="174" spans="14:14" x14ac:dyDescent="0.25">
      <c r="N174" s="20"/>
    </row>
    <row r="175" spans="14:14" x14ac:dyDescent="0.25">
      <c r="N175" s="20"/>
    </row>
    <row r="176" spans="14:14" x14ac:dyDescent="0.25">
      <c r="N176" s="20"/>
    </row>
    <row r="177" spans="14:14" x14ac:dyDescent="0.25">
      <c r="N177" s="20"/>
    </row>
    <row r="178" spans="14:14" x14ac:dyDescent="0.25">
      <c r="N178" s="20"/>
    </row>
    <row r="179" spans="14:14" x14ac:dyDescent="0.25">
      <c r="N179" s="20"/>
    </row>
    <row r="180" spans="14:14" x14ac:dyDescent="0.25">
      <c r="N180" s="20"/>
    </row>
    <row r="181" spans="14:14" x14ac:dyDescent="0.25">
      <c r="N181" s="20"/>
    </row>
    <row r="182" spans="14:14" x14ac:dyDescent="0.25">
      <c r="N182" s="20"/>
    </row>
    <row r="183" spans="14:14" x14ac:dyDescent="0.25">
      <c r="N183" s="20"/>
    </row>
    <row r="184" spans="14:14" x14ac:dyDescent="0.25">
      <c r="N184" s="20"/>
    </row>
    <row r="185" spans="14:14" x14ac:dyDescent="0.25">
      <c r="N185" s="20"/>
    </row>
    <row r="186" spans="14:14" x14ac:dyDescent="0.25">
      <c r="N186" s="20"/>
    </row>
    <row r="187" spans="14:14" x14ac:dyDescent="0.25">
      <c r="N187" s="20"/>
    </row>
    <row r="188" spans="14:14" x14ac:dyDescent="0.25">
      <c r="N188" s="20"/>
    </row>
    <row r="189" spans="14:14" x14ac:dyDescent="0.25">
      <c r="N189" s="20"/>
    </row>
    <row r="190" spans="14:14" x14ac:dyDescent="0.25">
      <c r="N190" s="20"/>
    </row>
    <row r="191" spans="14:14" x14ac:dyDescent="0.25">
      <c r="N191" s="20"/>
    </row>
    <row r="192" spans="14:14" x14ac:dyDescent="0.25">
      <c r="N192" s="20"/>
    </row>
    <row r="193" spans="14:14" x14ac:dyDescent="0.25">
      <c r="N193" s="20"/>
    </row>
    <row r="194" spans="14:14" x14ac:dyDescent="0.25">
      <c r="N194" s="20"/>
    </row>
    <row r="195" spans="14:14" x14ac:dyDescent="0.25">
      <c r="N195" s="20"/>
    </row>
    <row r="196" spans="14:14" x14ac:dyDescent="0.25">
      <c r="N196" s="20"/>
    </row>
    <row r="197" spans="14:14" x14ac:dyDescent="0.25">
      <c r="N197" s="20"/>
    </row>
    <row r="198" spans="14:14" x14ac:dyDescent="0.25">
      <c r="N198" s="20"/>
    </row>
    <row r="199" spans="14:14" x14ac:dyDescent="0.25">
      <c r="N199" s="20"/>
    </row>
    <row r="200" spans="14:14" x14ac:dyDescent="0.25">
      <c r="N200" s="20"/>
    </row>
    <row r="201" spans="14:14" x14ac:dyDescent="0.25">
      <c r="N201" s="20"/>
    </row>
    <row r="202" spans="14:14" x14ac:dyDescent="0.25">
      <c r="N202" s="20"/>
    </row>
    <row r="203" spans="14:14" x14ac:dyDescent="0.25">
      <c r="N203" s="20"/>
    </row>
    <row r="204" spans="14:14" x14ac:dyDescent="0.25">
      <c r="N204" s="20"/>
    </row>
    <row r="205" spans="14:14" x14ac:dyDescent="0.25">
      <c r="N205" s="20"/>
    </row>
    <row r="206" spans="14:14" x14ac:dyDescent="0.25">
      <c r="N206" s="20"/>
    </row>
    <row r="207" spans="14:14" x14ac:dyDescent="0.25">
      <c r="N207" s="20"/>
    </row>
    <row r="208" spans="14:14" x14ac:dyDescent="0.25">
      <c r="N208" s="20"/>
    </row>
    <row r="209" spans="14:14" x14ac:dyDescent="0.25">
      <c r="N209" s="20"/>
    </row>
    <row r="210" spans="14:14" x14ac:dyDescent="0.25">
      <c r="N210" s="20"/>
    </row>
    <row r="211" spans="14:14" x14ac:dyDescent="0.25">
      <c r="N211" s="20"/>
    </row>
    <row r="212" spans="14:14" x14ac:dyDescent="0.25">
      <c r="N212" s="20"/>
    </row>
    <row r="213" spans="14:14" x14ac:dyDescent="0.25">
      <c r="N213" s="20"/>
    </row>
    <row r="214" spans="14:14" x14ac:dyDescent="0.25">
      <c r="N214" s="20"/>
    </row>
    <row r="215" spans="14:14" x14ac:dyDescent="0.25">
      <c r="N215" s="20"/>
    </row>
    <row r="216" spans="14:14" x14ac:dyDescent="0.25">
      <c r="N216" s="20"/>
    </row>
    <row r="217" spans="14:14" x14ac:dyDescent="0.25">
      <c r="N217" s="20"/>
    </row>
    <row r="218" spans="14:14" x14ac:dyDescent="0.25">
      <c r="N218" s="20"/>
    </row>
    <row r="219" spans="14:14" x14ac:dyDescent="0.25">
      <c r="N219" s="20"/>
    </row>
    <row r="220" spans="14:14" x14ac:dyDescent="0.25">
      <c r="N220" s="20"/>
    </row>
    <row r="221" spans="14:14" x14ac:dyDescent="0.25">
      <c r="N221" s="20"/>
    </row>
    <row r="222" spans="14:14" x14ac:dyDescent="0.25">
      <c r="N222" s="20"/>
    </row>
    <row r="223" spans="14:14" x14ac:dyDescent="0.25">
      <c r="N223" s="20"/>
    </row>
    <row r="224" spans="14:14" x14ac:dyDescent="0.25">
      <c r="N224" s="20"/>
    </row>
    <row r="225" spans="14:14" x14ac:dyDescent="0.25">
      <c r="N225" s="20"/>
    </row>
    <row r="226" spans="14:14" x14ac:dyDescent="0.25">
      <c r="N226" s="20"/>
    </row>
    <row r="227" spans="14:14" x14ac:dyDescent="0.25">
      <c r="N227" s="20"/>
    </row>
  </sheetData>
  <mergeCells count="2">
    <mergeCell ref="AB3:AJ3"/>
    <mergeCell ref="A3:AA3"/>
  </mergeCells>
  <dataValidations count="16">
    <dataValidation type="list" allowBlank="1" showInputMessage="1" showErrorMessage="1" sqref="W7:W18">
      <formula1>"Podejrzenie nadużycia,Nadużycie,N/D"</formula1>
    </dataValidation>
    <dataValidation type="date" operator="greaterThanOrEqual" allowBlank="1" showInputMessage="1" showErrorMessage="1" error="Format daty RRRR-MM-DD" promptTitle="RRRR-MM-DD" sqref="F7:F18">
      <formula1>41640</formula1>
    </dataValidation>
    <dataValidation type="textLength" operator="equal" allowBlank="1" showInputMessage="1" showErrorMessage="1" sqref="K9:K18">
      <formula1>28</formula1>
    </dataValidation>
    <dataValidation type="list" allowBlank="1" showInputMessage="1" showErrorMessage="1" sqref="X7:AA18">
      <formula1>"TAK,NIE"</formula1>
    </dataValidation>
    <dataValidation type="textLength" operator="equal" allowBlank="1" showInputMessage="1" showErrorMessage="1" sqref="B7:B18 AF7:AF18">
      <formula1>23</formula1>
    </dataValidation>
    <dataValidation type="textLength" operator="equal" allowBlank="1" showInputMessage="1" showErrorMessage="1" sqref="AG7:AG18">
      <formula1>20</formula1>
    </dataValidation>
    <dataValidation type="list" allowBlank="1" showInputMessage="1" showErrorMessage="1" sqref="C17:C18">
      <formula1>"UKS,NIK,ETO,RIO,Wojewoda,IA,OLAF,KE,IP,IZ,INNE"</formula1>
    </dataValidation>
    <dataValidation type="list" allowBlank="1" showInputMessage="1" showErrorMessage="1" sqref="AB7:AB18">
      <formula1>"PRZED,PO,ND"</formula1>
    </dataValidation>
    <dataValidation type="list" allowBlank="1" showInputMessage="1" showErrorMessage="1" sqref="U7:U18">
      <formula1>"TAK,NIE,ANULOWANA,USUNIĘTO Z ZAKRESU PROJEKTU"</formula1>
    </dataValidation>
    <dataValidation type="list" allowBlank="1" showInputMessage="1" showErrorMessage="1" sqref="AH7:AH18">
      <formula1>"wycofana,do odzyskania,odzyskana,niemożliwa do odzyskania,ND"</formula1>
    </dataValidation>
    <dataValidation type="list" allowBlank="1" showInputMessage="1" showErrorMessage="1" sqref="AI7:AI18">
      <formula1>"zwrot bez wezwania,zwrot po wezwaniu,pomniejszenie płatności,decyzja o zwrocie,WNP pomniejszony przez beneficjenta,pomniejszenie na etapie autoryzacji ,ND"</formula1>
    </dataValidation>
    <dataValidation type="list" allowBlank="1" showInputMessage="1" showErrorMessage="1" sqref="J7:J16">
      <formula1>$DZ$5:$DZ$11</formula1>
    </dataValidation>
    <dataValidation type="list" allowBlank="1" showInputMessage="1" showErrorMessage="1" sqref="O7">
      <formula1>$EA$5:$EA$22</formula1>
    </dataValidation>
    <dataValidation type="list" allowBlank="1" showInputMessage="1" showErrorMessage="1" sqref="J17:J18">
      <formula1>#REF!</formula1>
    </dataValidation>
    <dataValidation type="list" allowBlank="1" showInputMessage="1" showErrorMessage="1" sqref="O8:O18">
      <formula1>#REF!</formula1>
    </dataValidation>
    <dataValidation type="list" allowBlank="1" showInputMessage="1" showErrorMessage="1" sqref="C7:C16">
      <formula1>"IA-KAS,IA-MF,NIK,ETO,RIO,Wojewoda,OLAF,KE,IP,IZ,INNE"</formula1>
    </dataValidation>
  </dataValidations>
  <pageMargins left="0.70866141732283472" right="0.70866141732283472" top="0.74803149606299213" bottom="0.74803149606299213" header="0.31496062992125984" footer="0.31496062992125984"/>
  <pageSetup paperSize="9" scale="2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Pluta Katarzyna</dc:creator>
  <cp:lastModifiedBy>Piasecka Olga</cp:lastModifiedBy>
  <cp:lastPrinted>2018-04-09T13:17:16Z</cp:lastPrinted>
  <dcterms:created xsi:type="dcterms:W3CDTF">2017-02-03T13:51:21Z</dcterms:created>
  <dcterms:modified xsi:type="dcterms:W3CDTF">2019-07-01T12:59:06Z</dcterms:modified>
</cp:coreProperties>
</file>