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NiP\Zespół ds procedur\Instrukcje Wykonawcze IZ i  IP RPO WSL\1.aktualizacja _desygnacja\Instrukcje wykonawcze v.2\Załączniki\RR-FR\7\7.1.1\"/>
    </mc:Choice>
  </mc:AlternateContent>
  <bookViews>
    <workbookView xWindow="480" yWindow="60" windowWidth="18240" windowHeight="1182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I8" i="1" l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7" i="1"/>
  <c r="J7" i="1" s="1"/>
</calcChain>
</file>

<file path=xl/sharedStrings.xml><?xml version="1.0" encoding="utf-8"?>
<sst xmlns="http://schemas.openxmlformats.org/spreadsheetml/2006/main" count="86" uniqueCount="81">
  <si>
    <t>kontrola realizacji dofinansowanych projektów, w tym kontroli na miejscu realizacji projektów;</t>
  </si>
  <si>
    <t>Stabilność</t>
  </si>
  <si>
    <t>Lp.</t>
  </si>
  <si>
    <t>końcowa</t>
  </si>
  <si>
    <t>środowisko wewnętrzne</t>
  </si>
  <si>
    <t>cele i zarządzanie ryzykiem</t>
  </si>
  <si>
    <t>mechanizmy kontroli</t>
  </si>
  <si>
    <t>informacja i komunikacja</t>
  </si>
  <si>
    <t>monitorowanie i ocena</t>
  </si>
  <si>
    <t>oszczędność</t>
  </si>
  <si>
    <t>wydajność</t>
  </si>
  <si>
    <t>efektywność</t>
  </si>
  <si>
    <t>1) Ryzyko makrośrodowiskowe</t>
  </si>
  <si>
    <t>2) Ryzyko związane z politycznymi decyzjami i priorytetami podejmowanymi poza IZ (inne instytucje)</t>
  </si>
  <si>
    <t>3) Ryzyko związane z partnerami zewnętrznymi (np. agencje, media, wykonawcy)</t>
  </si>
  <si>
    <t>Zewnętrzne środowisko (zewnętrzne w stosunku do IZ)</t>
  </si>
  <si>
    <t>Planowanie, procesy i systemy</t>
  </si>
  <si>
    <t>1) Ryzyko związane ze strategią, planowaniem i politykami, z uwzględnieniem wewnętrznych decyzji politycznych)</t>
  </si>
  <si>
    <t>2) Ryzyko związane z procesami operacyjnymi</t>
  </si>
  <si>
    <t>3) Ryzyko związane z procesami finansowymi i alocacja budżetowa</t>
  </si>
  <si>
    <t>4) Ryzyko związane z systemami informatycznymi i innymi wspierajacymi systemami</t>
  </si>
  <si>
    <t>Pesonel i organizacja</t>
  </si>
  <si>
    <t>1) Ryzyko związane z zasobami ludzmiki (kadry, kompetencje, współpraca)</t>
  </si>
  <si>
    <t>2) Ryzyko związane z etyką i zachowaniami organizacyjnymi (np. konflikt interesów, korupcja)</t>
  </si>
  <si>
    <t>3) Ryzyko związane z wewnętrznymi czynnikami organizacji</t>
  </si>
  <si>
    <t>4) Ryzyko związane z bezpieczeństwem personelu, budynków i sprzętu</t>
  </si>
  <si>
    <t>Zewnętrzne</t>
  </si>
  <si>
    <t>Wewnętrzne</t>
  </si>
  <si>
    <t>Organizacja: struktura, zasoby i obowiązki</t>
  </si>
  <si>
    <t>Specyfika polityki, programu i działań: polityka/program, zadania</t>
  </si>
  <si>
    <t xml:space="preserve">Cele: zdefiniowanie, operacjonalizacja, </t>
  </si>
  <si>
    <t>Ocena wyników: użycia wskaźników efektywności praz pomiar i monitoring oceny</t>
  </si>
  <si>
    <t>Zarządzanie: problemy etyczne, jakość zarządzania i system informacji zarządzania</t>
  </si>
  <si>
    <t>Kontrole; system kontroli, kontrole finansowe oraz audyty i ewaluacje</t>
  </si>
  <si>
    <t>nabór i ocena wniosków o dofinansowanie</t>
  </si>
  <si>
    <t>wybór projektów do dofinansowania</t>
  </si>
  <si>
    <t>zawieranie, aneksowanie i rozwiązywanie umów z wnioskodawcami</t>
  </si>
  <si>
    <t>rozpatrywanie środków odwoławczych (w zakresie autokorekty)</t>
  </si>
  <si>
    <t>kontrole administracyjne (weryfikacja wniosków o płatność)</t>
  </si>
  <si>
    <t>dokonywanie płatności na rzecz beneficjentów</t>
  </si>
  <si>
    <t>monitorowanie postępów realizacji projektów</t>
  </si>
  <si>
    <t>identyfikacja, weryfikacja i raportowanie nieprawidłowości</t>
  </si>
  <si>
    <t>wydawanie decyzji o zwrocie środków</t>
  </si>
  <si>
    <t>odzyskiwanie kwot podlegających zwrotowi oraz nakładanie korekt finansowych</t>
  </si>
  <si>
    <t>zgłaszanie podmiotów podlegających wykluczeniu do rejestru podmiotów wykluczonych prowadzonych przez ministra właściwego ds. finansów</t>
  </si>
  <si>
    <t>wprowadzanie skutecznych i proporcjonalnych środków zwalczania nadużyć finansowych</t>
  </si>
  <si>
    <t>sprawozdawczość z realizacji powierzonych Działań RPO WSL</t>
  </si>
  <si>
    <t>monitorowanie postępów w realizacji Działań, w tym przygotowywania prognoz wydatków w ramach wdrażanych Działań</t>
  </si>
  <si>
    <t>deklarowanie wydatków (zarówno na potrzeby wniosków o płatność do KE, jak i Rocznych zestawień wydatków)</t>
  </si>
  <si>
    <t>informacja i promocja</t>
  </si>
  <si>
    <t>obsługa CST i LSI 2014</t>
  </si>
  <si>
    <t>zapewnienie przechowywania wszystkich dokumentów dotyczących projektu, wydatków, kontroli i audytów wymaganych do zapewnienia właściwej ścieżki audytu</t>
  </si>
  <si>
    <t>przechowywanie i archiwizowanie dokumentów</t>
  </si>
  <si>
    <t>przygotowanie instytucji do pełnienia funkcji IP (zasoby i kompetencje)</t>
  </si>
  <si>
    <t>Obszary kontrolne</t>
  </si>
  <si>
    <t>Istotność obszaru w roku obrachunkowym</t>
  </si>
  <si>
    <t>Wynik analizy procedur instytucji</t>
  </si>
  <si>
    <t>Informacje o nieprawidłowościach dotyczących obszaru</t>
  </si>
  <si>
    <t>Termin ostatniej kontroli</t>
  </si>
  <si>
    <t>po uwzględnieniu kryteriów oceny</t>
  </si>
  <si>
    <t>po uwzględnieniu ostatniej kontroli</t>
  </si>
  <si>
    <t>Ocena procesu</t>
  </si>
  <si>
    <t>Kryteria oceny (od 1 do 4)</t>
  </si>
  <si>
    <t>Kontrola wewnętrzna</t>
  </si>
  <si>
    <t>WYJAŚNIENIA</t>
  </si>
  <si>
    <t>Oceniając kryterium należy wziąć pod uwagę m.in.. Czy proces jest realizowany przez instytucję w danym roku obrachunkowym, jaka jest intensywność realizacji procesu, jak realizacja procesu przekłada się na osiąganie celów programu. Kryterium punktowane od 1 do 4:
4 pkt - obszar kluczowy
3 pkt - obszar istotny
2 pkt - obszar umiarkowanie istotny
1 pkt - obszar mało istotny</t>
  </si>
  <si>
    <t>Oceniając kryterium należy wziąć pod uwagę niedoskonałości procedur przyjęte przez jednostkę, które uajwnione zostały w procedie opiniowania instrukcji wykonawczych bądź w innych procesach (np. kontrolnych). Kryterium punktowane od 1 do 4:
4 pkt - duża liczba istotnych zastrzeżeń do procedur
3 pkt - niewielka liczba istotnych zastrzeżeń do procedur
2 pkt - duża liczbamało istotnych zastrzeżeń do procedur
1 pkt - mała liczba mało istotnych zastrzeżeń do procedur lub brak zastrzeżeń</t>
  </si>
  <si>
    <t>Oceniając kryterium należy wziąć pod uwagę liczbę i rodzaj (wagę) informacji dotyczących nieprawidłowości dotyczących realizacji procesu. Źródłem takich informacji mogą być m.in. wyniki kontroli prowadzonych przez instytucje zewnętrzne, raporty o nieprawidłowościach, sprawozdania z realizacji programu. Kryterium punktowane od 1 do 4:
4 pkt - informacje o nieprawidłowości systemowej
3 pkt - duża ilość nieprawidłowości jednostkowych (dotyczących projektów współfinansowanych przez jednostkę w ramach RPO WSL)
2 pkt - umiarkowana liczba nieprawidłowości jednostkowych (dotyczących projektów współfinansowanych przez jednostkę w ramach RPO WSL)
1 pkt - niewielka liczba lub brak nieprawidłowości jednostkowych (dotyczących projektów współfinansowanych przez jednostkę w ramach RPO WSL)</t>
  </si>
  <si>
    <t>Oceniając kryterium należy wziąć pod uwagę zmiany wprowadzone przez jednostkę do sposobu realizacji procesu. Kryterium punktowane od 1 do 4:
4 pkt - kluczowe zmiany w realizacji procesu
3 pkt - istnotne zmiany w realizacji procesu
2 pkt - umiarkowane zmiany w realizacji procesu
1 pkt - nieistotne zmiany w realizacji procesu lub brak zmian</t>
  </si>
  <si>
    <t>Oceniając kryterium należy wziąć pod uwagę istniejący system kontroli wewnętrznej, na który składa się: jakość procedur, jakość kadr, system wymiany informacji, monitorowania realizacji procesu. Kryterium punktowane od 1 do 4:
4 pkt - słaby system kontroli wewnętrznej
3 pkt - umiarkowany system kontroli wewnętrznej
2 pkt - racjonalny system kontroli wewnętrznej
1 pkt - silny system kontroli wewnętrznej</t>
  </si>
  <si>
    <t>Termin oststniej kontroli obszaru</t>
  </si>
  <si>
    <t>Należy wziąć pod uwagę zarówno kontrole prowadzone przez IZ RPO WSL, jak i inne instytucje, dotyczące realizacji RPO WSL 2014-2020.
4 pkt - kontrola nie była prowadzona wogóle lub była prowadzona ponad trzy lata temu
3 pkt - kontrola była prowadzona trzy lata temu
2 pkt - kontrola była prowadzona dwa lata temu
1 pkt - kontrola była prowadzona w roku poprzedzającym</t>
  </si>
  <si>
    <t>METODOLOGIA DOBORU PROCESÓW DO KONTROLI</t>
  </si>
  <si>
    <t>wyniki analizy:</t>
  </si>
  <si>
    <t>obszar nieskiego ryzyka</t>
  </si>
  <si>
    <t>obszar średniego ryzyka</t>
  </si>
  <si>
    <t>powyżej 6 punktów</t>
  </si>
  <si>
    <t>obszar wysokiego wyzyka</t>
  </si>
  <si>
    <t>poniżej 4 punktów</t>
  </si>
  <si>
    <t>od 4 punktów włącznie do 6 pnktów włącznie</t>
  </si>
  <si>
    <t>7.2.1 - Zał.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</si>
</sst>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zcionka tekstu podstawowego"/>
      <charset val="238"/>
    </font>
    <font>
      <b/>
      <sz val="12"/>
      <color theme="1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6" borderId="1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1" fillId="7" borderId="0" xfId="0" applyFont="1" applyFill="1" applyAlignment="1">
      <alignment wrapText="1"/>
    </xf>
    <xf numFmtId="0" fontId="1" fillId="7" borderId="4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wrapText="1"/>
    </xf>
    <xf numFmtId="0" fontId="1" fillId="0" borderId="10" xfId="0" applyFont="1" applyBorder="1" applyAlignment="1">
      <alignment wrapText="1"/>
    </xf>
    <xf numFmtId="0" fontId="3" fillId="3" borderId="5" xfId="0" applyFont="1" applyFill="1" applyBorder="1" applyAlignment="1">
      <alignment horizontal="justify" wrapText="1"/>
    </xf>
    <xf numFmtId="0" fontId="3" fillId="3" borderId="6" xfId="0" applyFont="1" applyFill="1" applyBorder="1" applyAlignment="1">
      <alignment horizontal="justify" wrapText="1"/>
    </xf>
    <xf numFmtId="0" fontId="3" fillId="3" borderId="11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4" borderId="0" xfId="0" applyFont="1" applyFill="1" applyAlignment="1">
      <alignment wrapText="1"/>
    </xf>
    <xf numFmtId="0" fontId="1" fillId="5" borderId="0" xfId="0" applyFont="1" applyFill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2" fillId="0" borderId="2" xfId="0" applyFont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5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" fontId="1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="90" zoomScaleNormal="90" workbookViewId="0">
      <selection activeCell="B1" sqref="B1"/>
    </sheetView>
  </sheetViews>
  <sheetFormatPr defaultRowHeight="12.75"/>
  <cols>
    <col min="1" max="1" width="6" style="1" customWidth="1"/>
    <col min="2" max="2" width="54.625" style="1" customWidth="1"/>
    <col min="3" max="3" width="13.125" style="1" customWidth="1"/>
    <col min="4" max="4" width="13.5" style="1" customWidth="1"/>
    <col min="5" max="5" width="12.375" style="1" customWidth="1"/>
    <col min="6" max="6" width="11.75" style="1" customWidth="1"/>
    <col min="7" max="7" width="10.25" style="1" customWidth="1"/>
    <col min="8" max="8" width="12.625" style="1" customWidth="1"/>
    <col min="9" max="9" width="12.75" style="1" customWidth="1"/>
    <col min="10" max="10" width="11.75" style="1" customWidth="1"/>
    <col min="11" max="11" width="9" style="1" customWidth="1"/>
    <col min="12" max="16384" width="9" style="1"/>
  </cols>
  <sheetData>
    <row r="1" spans="1:11">
      <c r="A1" s="1" t="s">
        <v>80</v>
      </c>
    </row>
    <row r="2" spans="1:11">
      <c r="A2" s="39" t="s">
        <v>72</v>
      </c>
      <c r="B2" s="39"/>
      <c r="C2" s="39"/>
      <c r="D2" s="39"/>
    </row>
    <row r="4" spans="1:11" s="2" customFormat="1" ht="56.25" customHeight="1">
      <c r="A4" s="40" t="s">
        <v>2</v>
      </c>
      <c r="B4" s="42" t="s">
        <v>54</v>
      </c>
      <c r="C4" s="41" t="s">
        <v>62</v>
      </c>
      <c r="D4" s="41"/>
      <c r="E4" s="41"/>
      <c r="F4" s="41"/>
      <c r="G4" s="41"/>
      <c r="H4" s="41" t="s">
        <v>58</v>
      </c>
      <c r="I4" s="41" t="s">
        <v>61</v>
      </c>
      <c r="J4" s="41"/>
      <c r="K4" s="41"/>
    </row>
    <row r="5" spans="1:11" s="2" customFormat="1" ht="63.75">
      <c r="A5" s="40"/>
      <c r="B5" s="43"/>
      <c r="C5" s="10" t="s">
        <v>55</v>
      </c>
      <c r="D5" s="11" t="s">
        <v>56</v>
      </c>
      <c r="E5" s="11" t="s">
        <v>57</v>
      </c>
      <c r="F5" s="11" t="s">
        <v>1</v>
      </c>
      <c r="G5" s="11" t="s">
        <v>63</v>
      </c>
      <c r="H5" s="41"/>
      <c r="I5" s="11" t="s">
        <v>59</v>
      </c>
      <c r="J5" s="11" t="s">
        <v>60</v>
      </c>
      <c r="K5" s="11" t="s">
        <v>3</v>
      </c>
    </row>
    <row r="6" spans="1:11">
      <c r="A6" s="5"/>
      <c r="B6" s="5"/>
      <c r="C6" s="6">
        <v>0.25</v>
      </c>
      <c r="D6" s="7">
        <v>0.2</v>
      </c>
      <c r="E6" s="7">
        <v>0.2</v>
      </c>
      <c r="F6" s="7">
        <v>0.2</v>
      </c>
      <c r="G6" s="7">
        <v>0.15</v>
      </c>
      <c r="H6" s="6"/>
      <c r="I6" s="4"/>
      <c r="J6" s="4"/>
      <c r="K6" s="3"/>
    </row>
    <row r="7" spans="1:11">
      <c r="A7" s="5">
        <v>1</v>
      </c>
      <c r="B7" s="30" t="s">
        <v>53</v>
      </c>
      <c r="C7" s="8"/>
      <c r="D7" s="7"/>
      <c r="E7" s="7"/>
      <c r="F7" s="7"/>
      <c r="G7" s="19"/>
      <c r="H7" s="6"/>
      <c r="I7" s="4">
        <f>(C7*$C$6+D7*$D$6+E7*$E$6+F7*$F$6+G7*$G$6)</f>
        <v>0</v>
      </c>
      <c r="J7" s="4">
        <f>I7+H7</f>
        <v>0</v>
      </c>
      <c r="K7" s="3"/>
    </row>
    <row r="8" spans="1:11" s="2" customFormat="1">
      <c r="A8" s="17">
        <v>2</v>
      </c>
      <c r="B8" s="32" t="s">
        <v>34</v>
      </c>
      <c r="C8" s="31"/>
      <c r="D8" s="33"/>
      <c r="E8" s="31"/>
      <c r="F8" s="31"/>
      <c r="G8" s="31"/>
      <c r="H8" s="4"/>
      <c r="I8" s="4">
        <f t="shared" ref="I8:I27" si="0">(C8*$C$6+D8*$D$6+E8*$E$6+F8*$F$6+G8*$G$6)</f>
        <v>0</v>
      </c>
      <c r="J8" s="4">
        <f t="shared" ref="J8:J27" si="1">I8+H8</f>
        <v>0</v>
      </c>
      <c r="K8" s="4"/>
    </row>
    <row r="9" spans="1:11" s="2" customFormat="1">
      <c r="A9" s="5">
        <v>3</v>
      </c>
      <c r="B9" s="32" t="s">
        <v>35</v>
      </c>
      <c r="C9" s="31"/>
      <c r="D9" s="33"/>
      <c r="E9" s="33"/>
      <c r="F9" s="33"/>
      <c r="G9" s="33"/>
      <c r="H9" s="4"/>
      <c r="I9" s="4">
        <f t="shared" si="0"/>
        <v>0</v>
      </c>
      <c r="J9" s="4">
        <f t="shared" si="1"/>
        <v>0</v>
      </c>
      <c r="K9" s="4"/>
    </row>
    <row r="10" spans="1:11" s="2" customFormat="1">
      <c r="A10" s="17">
        <v>4</v>
      </c>
      <c r="B10" s="32" t="s">
        <v>36</v>
      </c>
      <c r="C10" s="31"/>
      <c r="D10" s="31"/>
      <c r="E10" s="31"/>
      <c r="F10" s="31"/>
      <c r="G10" s="31"/>
      <c r="H10" s="4"/>
      <c r="I10" s="4">
        <f t="shared" si="0"/>
        <v>0</v>
      </c>
      <c r="J10" s="4">
        <f t="shared" si="1"/>
        <v>0</v>
      </c>
      <c r="K10" s="4"/>
    </row>
    <row r="11" spans="1:11" s="2" customFormat="1">
      <c r="A11" s="5">
        <v>5</v>
      </c>
      <c r="B11" s="32" t="s">
        <v>37</v>
      </c>
      <c r="C11" s="31"/>
      <c r="D11" s="31"/>
      <c r="E11" s="31"/>
      <c r="F11" s="31"/>
      <c r="G11" s="31"/>
      <c r="H11" s="4"/>
      <c r="I11" s="4">
        <f t="shared" si="0"/>
        <v>0</v>
      </c>
      <c r="J11" s="4">
        <f t="shared" si="1"/>
        <v>0</v>
      </c>
      <c r="K11" s="4"/>
    </row>
    <row r="12" spans="1:11" s="2" customFormat="1">
      <c r="A12" s="17">
        <v>6</v>
      </c>
      <c r="B12" s="32" t="s">
        <v>38</v>
      </c>
      <c r="C12" s="31"/>
      <c r="D12" s="31"/>
      <c r="E12" s="31"/>
      <c r="F12" s="31"/>
      <c r="G12" s="31"/>
      <c r="H12" s="4"/>
      <c r="I12" s="4">
        <f t="shared" si="0"/>
        <v>0</v>
      </c>
      <c r="J12" s="4">
        <f t="shared" si="1"/>
        <v>0</v>
      </c>
      <c r="K12" s="4"/>
    </row>
    <row r="13" spans="1:11" s="2" customFormat="1">
      <c r="A13" s="5">
        <v>7</v>
      </c>
      <c r="B13" s="32" t="s">
        <v>39</v>
      </c>
      <c r="C13" s="31"/>
      <c r="D13" s="31"/>
      <c r="E13" s="31"/>
      <c r="F13" s="31"/>
      <c r="G13" s="31"/>
      <c r="H13" s="4"/>
      <c r="I13" s="4">
        <f t="shared" si="0"/>
        <v>0</v>
      </c>
      <c r="J13" s="4">
        <f t="shared" si="1"/>
        <v>0</v>
      </c>
      <c r="K13" s="4"/>
    </row>
    <row r="14" spans="1:11" s="2" customFormat="1">
      <c r="A14" s="17">
        <v>8</v>
      </c>
      <c r="B14" s="32" t="s">
        <v>40</v>
      </c>
      <c r="C14" s="31"/>
      <c r="D14" s="31"/>
      <c r="E14" s="31"/>
      <c r="F14" s="31"/>
      <c r="G14" s="31"/>
      <c r="H14" s="4"/>
      <c r="I14" s="4">
        <f t="shared" si="0"/>
        <v>0</v>
      </c>
      <c r="J14" s="4">
        <f t="shared" si="1"/>
        <v>0</v>
      </c>
      <c r="K14" s="4"/>
    </row>
    <row r="15" spans="1:11" s="2" customFormat="1" ht="25.5">
      <c r="A15" s="5">
        <v>9</v>
      </c>
      <c r="B15" s="32" t="s">
        <v>0</v>
      </c>
      <c r="C15" s="31"/>
      <c r="D15" s="31"/>
      <c r="E15" s="31"/>
      <c r="F15" s="31"/>
      <c r="G15" s="31"/>
      <c r="H15" s="4"/>
      <c r="I15" s="4">
        <f t="shared" si="0"/>
        <v>0</v>
      </c>
      <c r="J15" s="4">
        <f t="shared" si="1"/>
        <v>0</v>
      </c>
      <c r="K15" s="4"/>
    </row>
    <row r="16" spans="1:11" s="2" customFormat="1">
      <c r="A16" s="17">
        <v>10</v>
      </c>
      <c r="B16" s="32" t="s">
        <v>41</v>
      </c>
      <c r="C16" s="31"/>
      <c r="D16" s="31"/>
      <c r="E16" s="31"/>
      <c r="F16" s="31"/>
      <c r="G16" s="31"/>
      <c r="H16" s="4"/>
      <c r="I16" s="4">
        <f t="shared" si="0"/>
        <v>0</v>
      </c>
      <c r="J16" s="4">
        <f t="shared" si="1"/>
        <v>0</v>
      </c>
      <c r="K16" s="4"/>
    </row>
    <row r="17" spans="1:11" s="2" customFormat="1">
      <c r="A17" s="5">
        <v>11</v>
      </c>
      <c r="B17" s="2" t="s">
        <v>42</v>
      </c>
      <c r="C17" s="31"/>
      <c r="D17" s="31"/>
      <c r="E17" s="31"/>
      <c r="F17" s="31"/>
      <c r="G17" s="31"/>
      <c r="H17" s="4"/>
      <c r="I17" s="4">
        <f t="shared" si="0"/>
        <v>0</v>
      </c>
      <c r="J17" s="4">
        <f t="shared" si="1"/>
        <v>0</v>
      </c>
      <c r="K17" s="4"/>
    </row>
    <row r="18" spans="1:11" s="2" customFormat="1" ht="25.5">
      <c r="A18" s="17">
        <v>12</v>
      </c>
      <c r="B18" s="9" t="s">
        <v>43</v>
      </c>
      <c r="C18" s="31"/>
      <c r="D18" s="31"/>
      <c r="E18" s="31"/>
      <c r="F18" s="31"/>
      <c r="G18" s="31"/>
      <c r="H18" s="4"/>
      <c r="I18" s="4">
        <f t="shared" si="0"/>
        <v>0</v>
      </c>
      <c r="J18" s="4">
        <f t="shared" si="1"/>
        <v>0</v>
      </c>
      <c r="K18" s="4"/>
    </row>
    <row r="19" spans="1:11" s="2" customFormat="1" ht="40.5" customHeight="1">
      <c r="A19" s="5">
        <v>13</v>
      </c>
      <c r="B19" s="4" t="s">
        <v>44</v>
      </c>
      <c r="C19" s="4"/>
      <c r="D19" s="4"/>
      <c r="E19" s="4"/>
      <c r="F19" s="4"/>
      <c r="G19" s="4"/>
      <c r="H19" s="4"/>
      <c r="I19" s="4">
        <f t="shared" si="0"/>
        <v>0</v>
      </c>
      <c r="J19" s="4">
        <f t="shared" si="1"/>
        <v>0</v>
      </c>
      <c r="K19" s="4"/>
    </row>
    <row r="20" spans="1:11" s="2" customFormat="1" ht="25.5">
      <c r="A20" s="17">
        <v>14</v>
      </c>
      <c r="B20" s="18" t="s">
        <v>45</v>
      </c>
      <c r="C20" s="4"/>
      <c r="D20" s="4"/>
      <c r="E20" s="4"/>
      <c r="F20" s="4"/>
      <c r="G20" s="4"/>
      <c r="H20" s="4"/>
      <c r="I20" s="4">
        <f t="shared" si="0"/>
        <v>0</v>
      </c>
      <c r="J20" s="4">
        <f t="shared" si="1"/>
        <v>0</v>
      </c>
      <c r="K20" s="4"/>
    </row>
    <row r="21" spans="1:11" s="2" customFormat="1">
      <c r="A21" s="5">
        <v>15</v>
      </c>
      <c r="B21" s="18" t="s">
        <v>46</v>
      </c>
      <c r="C21" s="4"/>
      <c r="D21" s="4"/>
      <c r="E21" s="4"/>
      <c r="F21" s="4"/>
      <c r="G21" s="4"/>
      <c r="H21" s="4"/>
      <c r="I21" s="4">
        <f t="shared" si="0"/>
        <v>0</v>
      </c>
      <c r="J21" s="4">
        <f t="shared" si="1"/>
        <v>0</v>
      </c>
      <c r="K21" s="4"/>
    </row>
    <row r="22" spans="1:11" s="2" customFormat="1" ht="25.5">
      <c r="A22" s="17">
        <v>16</v>
      </c>
      <c r="B22" s="18" t="s">
        <v>47</v>
      </c>
      <c r="C22" s="4"/>
      <c r="D22" s="4"/>
      <c r="E22" s="4"/>
      <c r="F22" s="4"/>
      <c r="G22" s="4"/>
      <c r="H22" s="4"/>
      <c r="I22" s="4">
        <f t="shared" si="0"/>
        <v>0</v>
      </c>
      <c r="J22" s="4">
        <f t="shared" si="1"/>
        <v>0</v>
      </c>
      <c r="K22" s="4"/>
    </row>
    <row r="23" spans="1:11" s="2" customFormat="1" ht="25.5">
      <c r="A23" s="5">
        <v>17</v>
      </c>
      <c r="B23" s="18" t="s">
        <v>48</v>
      </c>
      <c r="C23" s="4"/>
      <c r="D23" s="4"/>
      <c r="E23" s="4"/>
      <c r="F23" s="4"/>
      <c r="G23" s="4"/>
      <c r="H23" s="4"/>
      <c r="I23" s="4">
        <f t="shared" si="0"/>
        <v>0</v>
      </c>
      <c r="J23" s="4">
        <f t="shared" si="1"/>
        <v>0</v>
      </c>
      <c r="K23" s="4"/>
    </row>
    <row r="24" spans="1:11" s="2" customFormat="1">
      <c r="A24" s="17">
        <v>18</v>
      </c>
      <c r="B24" s="18" t="s">
        <v>49</v>
      </c>
      <c r="C24" s="4"/>
      <c r="D24" s="4"/>
      <c r="E24" s="4"/>
      <c r="F24" s="4"/>
      <c r="G24" s="4"/>
      <c r="H24" s="4"/>
      <c r="I24" s="4">
        <f t="shared" si="0"/>
        <v>0</v>
      </c>
      <c r="J24" s="4">
        <f t="shared" si="1"/>
        <v>0</v>
      </c>
      <c r="K24" s="4"/>
    </row>
    <row r="25" spans="1:11" s="2" customFormat="1">
      <c r="A25" s="5">
        <v>19</v>
      </c>
      <c r="B25" s="4" t="s">
        <v>50</v>
      </c>
      <c r="C25" s="4"/>
      <c r="D25" s="4"/>
      <c r="E25" s="4"/>
      <c r="F25" s="4"/>
      <c r="G25" s="4"/>
      <c r="H25" s="4"/>
      <c r="I25" s="4">
        <f t="shared" si="0"/>
        <v>0</v>
      </c>
      <c r="J25" s="4">
        <f t="shared" si="1"/>
        <v>0</v>
      </c>
      <c r="K25" s="4"/>
    </row>
    <row r="26" spans="1:11" s="2" customFormat="1" ht="24" customHeight="1">
      <c r="A26" s="17">
        <v>20</v>
      </c>
      <c r="B26" s="4" t="s">
        <v>51</v>
      </c>
      <c r="C26" s="4"/>
      <c r="D26" s="4"/>
      <c r="E26" s="4"/>
      <c r="F26" s="4"/>
      <c r="G26" s="4"/>
      <c r="H26" s="4"/>
      <c r="I26" s="4">
        <f t="shared" si="0"/>
        <v>0</v>
      </c>
      <c r="J26" s="4">
        <f t="shared" si="1"/>
        <v>0</v>
      </c>
      <c r="K26" s="4"/>
    </row>
    <row r="27" spans="1:11" s="2" customFormat="1">
      <c r="A27" s="5">
        <v>21</v>
      </c>
      <c r="B27" s="18" t="s">
        <v>52</v>
      </c>
      <c r="C27" s="4"/>
      <c r="D27" s="4"/>
      <c r="E27" s="4"/>
      <c r="F27" s="4"/>
      <c r="G27" s="4"/>
      <c r="H27" s="4"/>
      <c r="I27" s="4">
        <f t="shared" si="0"/>
        <v>0</v>
      </c>
      <c r="J27" s="4">
        <f t="shared" si="1"/>
        <v>0</v>
      </c>
      <c r="K27" s="4"/>
    </row>
    <row r="29" spans="1:11" ht="15.75">
      <c r="B29" s="34" t="s">
        <v>64</v>
      </c>
    </row>
    <row r="30" spans="1:11" ht="76.5" customHeight="1">
      <c r="B30" s="35" t="s">
        <v>55</v>
      </c>
      <c r="C30" s="38" t="s">
        <v>65</v>
      </c>
      <c r="D30" s="38"/>
      <c r="E30" s="38"/>
      <c r="F30" s="38"/>
      <c r="G30" s="38"/>
      <c r="H30" s="38"/>
      <c r="I30" s="38"/>
      <c r="J30" s="38"/>
      <c r="K30" s="38"/>
    </row>
    <row r="31" spans="1:11" ht="76.5" customHeight="1">
      <c r="B31" s="36" t="s">
        <v>56</v>
      </c>
      <c r="C31" s="38" t="s">
        <v>66</v>
      </c>
      <c r="D31" s="38"/>
      <c r="E31" s="38"/>
      <c r="F31" s="38"/>
      <c r="G31" s="38"/>
      <c r="H31" s="38"/>
      <c r="I31" s="38"/>
      <c r="J31" s="38"/>
      <c r="K31" s="38"/>
    </row>
    <row r="32" spans="1:11" ht="114.75" customHeight="1">
      <c r="B32" s="36" t="s">
        <v>57</v>
      </c>
      <c r="C32" s="38" t="s">
        <v>67</v>
      </c>
      <c r="D32" s="38"/>
      <c r="E32" s="38"/>
      <c r="F32" s="38"/>
      <c r="G32" s="38"/>
      <c r="H32" s="38"/>
      <c r="I32" s="38"/>
      <c r="J32" s="38"/>
      <c r="K32" s="38"/>
    </row>
    <row r="33" spans="2:11" ht="77.25" customHeight="1">
      <c r="B33" s="36" t="s">
        <v>1</v>
      </c>
      <c r="C33" s="38" t="s">
        <v>68</v>
      </c>
      <c r="D33" s="38"/>
      <c r="E33" s="38"/>
      <c r="F33" s="38"/>
      <c r="G33" s="38"/>
      <c r="H33" s="38"/>
      <c r="I33" s="38"/>
      <c r="J33" s="38"/>
      <c r="K33" s="38"/>
    </row>
    <row r="34" spans="2:11" ht="78.75" customHeight="1">
      <c r="B34" s="36" t="s">
        <v>63</v>
      </c>
      <c r="C34" s="38" t="s">
        <v>69</v>
      </c>
      <c r="D34" s="38"/>
      <c r="E34" s="38"/>
      <c r="F34" s="38"/>
      <c r="G34" s="38"/>
      <c r="H34" s="38"/>
      <c r="I34" s="38"/>
      <c r="J34" s="38"/>
      <c r="K34" s="38"/>
    </row>
    <row r="36" spans="2:11" ht="63" customHeight="1">
      <c r="B36" s="36" t="s">
        <v>70</v>
      </c>
      <c r="C36" s="38" t="s">
        <v>71</v>
      </c>
      <c r="D36" s="38"/>
      <c r="E36" s="38"/>
      <c r="F36" s="38"/>
      <c r="G36" s="38"/>
      <c r="H36" s="38"/>
      <c r="I36" s="38"/>
      <c r="J36" s="38"/>
      <c r="K36" s="38"/>
    </row>
    <row r="39" spans="2:11">
      <c r="B39" s="37" t="s">
        <v>73</v>
      </c>
    </row>
    <row r="40" spans="2:11">
      <c r="B40" s="1" t="s">
        <v>78</v>
      </c>
      <c r="C40" s="1" t="s">
        <v>74</v>
      </c>
    </row>
    <row r="41" spans="2:11">
      <c r="B41" s="1" t="s">
        <v>79</v>
      </c>
      <c r="C41" s="1" t="s">
        <v>75</v>
      </c>
    </row>
    <row r="42" spans="2:11">
      <c r="B42" s="1" t="s">
        <v>76</v>
      </c>
      <c r="C42" s="1" t="s">
        <v>77</v>
      </c>
    </row>
  </sheetData>
  <mergeCells count="12">
    <mergeCell ref="C36:K36"/>
    <mergeCell ref="A2:D2"/>
    <mergeCell ref="C30:K30"/>
    <mergeCell ref="C31:K31"/>
    <mergeCell ref="C32:K32"/>
    <mergeCell ref="C33:K33"/>
    <mergeCell ref="C34:K34"/>
    <mergeCell ref="A4:A5"/>
    <mergeCell ref="H4:H5"/>
    <mergeCell ref="I4:K4"/>
    <mergeCell ref="C4:G4"/>
    <mergeCell ref="B4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8" sqref="B8"/>
    </sheetView>
  </sheetViews>
  <sheetFormatPr defaultRowHeight="14.25"/>
  <cols>
    <col min="1" max="1" width="27.625" customWidth="1"/>
    <col min="2" max="2" width="30.75" customWidth="1"/>
    <col min="3" max="3" width="25.875" customWidth="1"/>
    <col min="4" max="4" width="24" customWidth="1"/>
    <col min="5" max="5" width="21.625" customWidth="1"/>
    <col min="6" max="6" width="26.25" customWidth="1"/>
  </cols>
  <sheetData>
    <row r="1" spans="1:6" ht="15" thickBot="1">
      <c r="A1" s="20" t="s">
        <v>4</v>
      </c>
      <c r="B1" s="21" t="s">
        <v>5</v>
      </c>
      <c r="C1" s="21" t="s">
        <v>6</v>
      </c>
      <c r="D1" s="21" t="s">
        <v>7</v>
      </c>
      <c r="E1" s="22" t="s">
        <v>8</v>
      </c>
      <c r="F1" s="4"/>
    </row>
    <row r="2" spans="1:6" ht="15" thickBot="1">
      <c r="A2" s="23" t="s">
        <v>9</v>
      </c>
      <c r="B2" s="24" t="s">
        <v>10</v>
      </c>
      <c r="C2" s="25" t="s">
        <v>11</v>
      </c>
      <c r="D2" s="26"/>
      <c r="E2" s="27"/>
      <c r="F2" s="4"/>
    </row>
    <row r="3" spans="1:6" ht="51">
      <c r="A3" s="14" t="s">
        <v>28</v>
      </c>
      <c r="B3" s="14" t="s">
        <v>29</v>
      </c>
      <c r="C3" s="14" t="s">
        <v>30</v>
      </c>
      <c r="D3" s="15" t="s">
        <v>31</v>
      </c>
      <c r="E3" s="16" t="s">
        <v>32</v>
      </c>
      <c r="F3" s="16" t="s">
        <v>33</v>
      </c>
    </row>
    <row r="4" spans="1:6" ht="25.5">
      <c r="A4" s="12" t="s">
        <v>15</v>
      </c>
      <c r="B4" s="13" t="s">
        <v>16</v>
      </c>
      <c r="C4" s="13" t="s">
        <v>21</v>
      </c>
      <c r="D4" s="4"/>
      <c r="E4" s="4"/>
      <c r="F4" s="4"/>
    </row>
    <row r="5" spans="1:6" ht="51">
      <c r="A5" s="12" t="s">
        <v>12</v>
      </c>
      <c r="B5" s="12" t="s">
        <v>17</v>
      </c>
      <c r="C5" s="12" t="s">
        <v>22</v>
      </c>
      <c r="D5" s="4"/>
      <c r="E5" s="4"/>
      <c r="F5" s="4"/>
    </row>
    <row r="6" spans="1:6" ht="51">
      <c r="A6" s="12" t="s">
        <v>13</v>
      </c>
      <c r="B6" s="12" t="s">
        <v>18</v>
      </c>
      <c r="C6" s="12" t="s">
        <v>23</v>
      </c>
      <c r="D6" s="4"/>
      <c r="E6" s="4"/>
      <c r="F6" s="4"/>
    </row>
    <row r="7" spans="1:6" ht="38.25">
      <c r="A7" s="12" t="s">
        <v>14</v>
      </c>
      <c r="B7" s="12" t="s">
        <v>19</v>
      </c>
      <c r="C7" s="12" t="s">
        <v>24</v>
      </c>
      <c r="D7" s="4"/>
      <c r="E7" s="4"/>
      <c r="F7" s="4"/>
    </row>
    <row r="8" spans="1:6" ht="38.25">
      <c r="A8" s="12"/>
      <c r="B8" s="12" t="s">
        <v>20</v>
      </c>
      <c r="C8" s="12" t="s">
        <v>25</v>
      </c>
      <c r="D8" s="4"/>
      <c r="E8" s="4"/>
      <c r="F8" s="4"/>
    </row>
    <row r="9" spans="1:6">
      <c r="A9" s="28" t="s">
        <v>26</v>
      </c>
      <c r="B9" s="29" t="s">
        <v>27</v>
      </c>
      <c r="C9" s="29"/>
      <c r="D9" s="4"/>
      <c r="E9" s="4"/>
      <c r="F9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spiewakb</dc:creator>
  <cp:lastModifiedBy>Peterek Anna</cp:lastModifiedBy>
  <dcterms:created xsi:type="dcterms:W3CDTF">2015-04-07T07:16:58Z</dcterms:created>
  <dcterms:modified xsi:type="dcterms:W3CDTF">2016-01-22T13:14:42Z</dcterms:modified>
</cp:coreProperties>
</file>