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304" windowHeight="5580"/>
  </bookViews>
  <sheets>
    <sheet name="Ulgi 2024" sheetId="17" r:id="rId1"/>
  </sheets>
  <calcPr calcId="162913"/>
</workbook>
</file>

<file path=xl/calcChain.xml><?xml version="1.0" encoding="utf-8"?>
<calcChain xmlns="http://schemas.openxmlformats.org/spreadsheetml/2006/main">
  <c r="G82" i="17" l="1"/>
  <c r="F82" i="17"/>
</calcChain>
</file>

<file path=xl/sharedStrings.xml><?xml version="1.0" encoding="utf-8"?>
<sst xmlns="http://schemas.openxmlformats.org/spreadsheetml/2006/main" count="576" uniqueCount="197">
  <si>
    <t>L.p.</t>
  </si>
  <si>
    <t>Wyszczególnienie</t>
  </si>
  <si>
    <t>Nazwa dłużnika/symbol dłużnika*</t>
  </si>
  <si>
    <t>*</t>
  </si>
  <si>
    <t>Liczba dłużników</t>
  </si>
  <si>
    <t>Kwota umorzenia, odroczenia, rozłożenia na raty</t>
  </si>
  <si>
    <t>Liczba rat</t>
  </si>
  <si>
    <t>Termin odroczenia rozłożenia na raty (ostatnia rata)</t>
  </si>
  <si>
    <t>Podstawa prawna powstałej wierzytelności</t>
  </si>
  <si>
    <t>Orgna umarzający lub udzielający ulg</t>
  </si>
  <si>
    <t>Kwota należności</t>
  </si>
  <si>
    <t>……………………………………………..</t>
  </si>
  <si>
    <t>Główny Księgowy</t>
  </si>
  <si>
    <t>…………………………………</t>
  </si>
  <si>
    <t>dzień, miesiąc, rok</t>
  </si>
  <si>
    <t>Kierownik jednostki</t>
  </si>
  <si>
    <t>* Wstawić odpowiednio:A- osoba fizyczna, B- osoba prawna, C- jednostka organizacyjna nieposiadająca osobowości prawnej</t>
  </si>
  <si>
    <t>B</t>
  </si>
  <si>
    <t>decyzja nr</t>
  </si>
  <si>
    <t>data</t>
  </si>
  <si>
    <t>ustawa o ochronie gruntów rolnych i leśnych</t>
  </si>
  <si>
    <t>Gmina Marklowice</t>
  </si>
  <si>
    <t>Gmina Jasienica</t>
  </si>
  <si>
    <t>Marszałek Województwa Śląskiego</t>
  </si>
  <si>
    <t>Gmina Wilamowice</t>
  </si>
  <si>
    <t>Miasto Żory</t>
  </si>
  <si>
    <t>Gmina Miedźna</t>
  </si>
  <si>
    <t>Gmina Krzyżanowice</t>
  </si>
  <si>
    <t>umorzenie opłat rocznych za wyłączenie gruntów rolnych z produkcji</t>
  </si>
  <si>
    <t>Gmina Niegowa</t>
  </si>
  <si>
    <t>Gmina Mszana</t>
  </si>
  <si>
    <t>Gmina Pawłowice</t>
  </si>
  <si>
    <t>Gmina Woźniki</t>
  </si>
  <si>
    <t>Parafia Rzymskokatolicka pw. Przenajświętszej Trójcy w Wilamowicach</t>
  </si>
  <si>
    <t>Gmina Pawonków</t>
  </si>
  <si>
    <t>Miasto Pszów</t>
  </si>
  <si>
    <t xml:space="preserve">umorzenie należności jednorazowej </t>
  </si>
  <si>
    <t>Miasto Racibórz</t>
  </si>
  <si>
    <t>Zarząd Dróg Miejskich Gliwice</t>
  </si>
  <si>
    <t>ustawa o finansach publicznych</t>
  </si>
  <si>
    <t>Gmina Kozy</t>
  </si>
  <si>
    <t>umorzenie opłaty jednorazowej</t>
  </si>
  <si>
    <t>Gmina Lubliniec</t>
  </si>
  <si>
    <t>Gmina Rudnik</t>
  </si>
  <si>
    <t>Miasto Tychy</t>
  </si>
  <si>
    <t>Miasto Jastrzębie Zdrój</t>
  </si>
  <si>
    <t>Gmina Goleszów</t>
  </si>
  <si>
    <t>SRS Kart sp. z o.o.</t>
  </si>
  <si>
    <t>TW/4803/2023</t>
  </si>
  <si>
    <t>21.12.2023/19.01.2024</t>
  </si>
  <si>
    <t>Miasto Gliwice</t>
  </si>
  <si>
    <t>TW/4804/2023</t>
  </si>
  <si>
    <t>TW/619/2024</t>
  </si>
  <si>
    <t>13.02.2024/04.03.2024</t>
  </si>
  <si>
    <t>Archidiecezja Częstochowaska</t>
  </si>
  <si>
    <t>TW/793/2024</t>
  </si>
  <si>
    <t>23.02.2024/12.03.2024</t>
  </si>
  <si>
    <t>Parafia Rzymskokatolicka pw. Św. Marii Magdaleny w Wodzisławiu Śl.</t>
  </si>
  <si>
    <t>TW/791/2024</t>
  </si>
  <si>
    <t>TW/799/2024</t>
  </si>
  <si>
    <t>23.02.2024/15.03.2024</t>
  </si>
  <si>
    <t>Gmina Pszczyna</t>
  </si>
  <si>
    <t>TW/792/2024</t>
  </si>
  <si>
    <t>23.02.2024/20.03.2024</t>
  </si>
  <si>
    <t>Gmina Porąbka</t>
  </si>
  <si>
    <t>TW/800/2024</t>
  </si>
  <si>
    <t>TW/898/2024</t>
  </si>
  <si>
    <t>01.03.2024 r./21.03.2024r.</t>
  </si>
  <si>
    <t>TW/957/2024</t>
  </si>
  <si>
    <t>07.03.2024/26.03.2024</t>
  </si>
  <si>
    <t>Komenda Powiatowa Straży Pożarnej w Cieszynie</t>
  </si>
  <si>
    <t>TW/958/2024</t>
  </si>
  <si>
    <t>07.03.2024/26.03.2024 r.</t>
  </si>
  <si>
    <t>TW/959/2024</t>
  </si>
  <si>
    <t>TW/1179/2024</t>
  </si>
  <si>
    <t>25.03.2024/11.04.2024</t>
  </si>
  <si>
    <t>TW/1180/2024</t>
  </si>
  <si>
    <t>TW/1181/2024</t>
  </si>
  <si>
    <t>TW/1183/20240</t>
  </si>
  <si>
    <t>Gmina Mikołów</t>
  </si>
  <si>
    <t>TW/1342/2024</t>
  </si>
  <si>
    <t>08.04.2024/30.04.2024</t>
  </si>
  <si>
    <t>Gmina Zbrosławice</t>
  </si>
  <si>
    <t>TW/1343/2024</t>
  </si>
  <si>
    <t>TW/1359/2024</t>
  </si>
  <si>
    <t>TW/1360/2024</t>
  </si>
  <si>
    <t>09.04.2024/30.04.2024</t>
  </si>
  <si>
    <t>TW/1333/2024</t>
  </si>
  <si>
    <t>05.04.2024/30.04.2024</t>
  </si>
  <si>
    <t>TW/1435/2024</t>
  </si>
  <si>
    <t>10.04.2024/07.05.2024</t>
  </si>
  <si>
    <t>Stowarzyszenie Lokalna Grupa Działania "Ziemia Pszczyńska"</t>
  </si>
  <si>
    <t>TW/1436/2024</t>
  </si>
  <si>
    <t>TW/1677/2024</t>
  </si>
  <si>
    <t>10.05.2024/27.05.2024</t>
  </si>
  <si>
    <t>Miasto Imielin</t>
  </si>
  <si>
    <t>TW/1769/2024</t>
  </si>
  <si>
    <t>20.05.2024/06.06.2024</t>
  </si>
  <si>
    <t>TW/1676/2024</t>
  </si>
  <si>
    <t>TW/1768/2024</t>
  </si>
  <si>
    <t>TW/1749/2024</t>
  </si>
  <si>
    <t>10.05.2024/04.06.2024</t>
  </si>
  <si>
    <t>TW/1748/2024</t>
  </si>
  <si>
    <t>Miasto Orzesze</t>
  </si>
  <si>
    <t>TW/1824/2024</t>
  </si>
  <si>
    <t>22.05.2024/11.06.2024</t>
  </si>
  <si>
    <t>TW/1825/2024</t>
  </si>
  <si>
    <t>TW/1946/2024</t>
  </si>
  <si>
    <t>31.05.2024/18.06.2024</t>
  </si>
  <si>
    <t>Gmina Ornontowice</t>
  </si>
  <si>
    <t>TW/1973/2024</t>
  </si>
  <si>
    <t>03.06.2024/20.06.2024</t>
  </si>
  <si>
    <t>TW/1974/2024</t>
  </si>
  <si>
    <t>TW/1992/2024</t>
  </si>
  <si>
    <t>04.06.2024/21.06.2024</t>
  </si>
  <si>
    <t>Miasto Zabrze</t>
  </si>
  <si>
    <t>TW/1993/2024</t>
  </si>
  <si>
    <t>05.06.2024/21.06.2024</t>
  </si>
  <si>
    <t>TW/1991/2024</t>
  </si>
  <si>
    <t>Miasto Radlin</t>
  </si>
  <si>
    <t>TW/2069/2024</t>
  </si>
  <si>
    <t>10.06.2024/26.06.2024</t>
  </si>
  <si>
    <t>Miasto Lubliniec</t>
  </si>
  <si>
    <t>TW/2150/2024</t>
  </si>
  <si>
    <t>17.06.2024/02.07.2024</t>
  </si>
  <si>
    <t>TW/2152/2024</t>
  </si>
  <si>
    <t>17.06.2024/02.07.2024 r.</t>
  </si>
  <si>
    <t>Miasto Łaziska Górne</t>
  </si>
  <si>
    <t>TW/2254/2024</t>
  </si>
  <si>
    <t>21.06.2024/08.07.2024</t>
  </si>
  <si>
    <t>TW/2252/2024</t>
  </si>
  <si>
    <t>Gmina Gilowice</t>
  </si>
  <si>
    <t>TW/2253/2024</t>
  </si>
  <si>
    <t>Gmina Pałowice</t>
  </si>
  <si>
    <t>TW/2307/2024</t>
  </si>
  <si>
    <t>01.07.2024/18.07.2024</t>
  </si>
  <si>
    <t>TW/2331/2024</t>
  </si>
  <si>
    <t>03.07.2024/19.07.2024</t>
  </si>
  <si>
    <t>TW/2332/2024</t>
  </si>
  <si>
    <t>TW/2333/2024</t>
  </si>
  <si>
    <t>TW/2334/2024</t>
  </si>
  <si>
    <t>TW/2335/2024</t>
  </si>
  <si>
    <t>Gmina Bobrowniki</t>
  </si>
  <si>
    <t>TW/2401/2024</t>
  </si>
  <si>
    <t>09.07.2024/26.07.2024</t>
  </si>
  <si>
    <t>TW/2430/2024</t>
  </si>
  <si>
    <t>TW/2400/2024</t>
  </si>
  <si>
    <t>08.07.2024/26.07.2024</t>
  </si>
  <si>
    <t>TW/2380/2024</t>
  </si>
  <si>
    <t>04.07.2024/24.07.2024</t>
  </si>
  <si>
    <t>TW/2384/2024</t>
  </si>
  <si>
    <t>08.07.2024/24.07.2024</t>
  </si>
  <si>
    <t>TW/2383/2024</t>
  </si>
  <si>
    <t>TW/2385/2024</t>
  </si>
  <si>
    <t>TW/2381/2024</t>
  </si>
  <si>
    <t>TW/2472/2024</t>
  </si>
  <si>
    <t>11.07.2024/30.07.2024</t>
  </si>
  <si>
    <t>TW/2473/2024</t>
  </si>
  <si>
    <t>TW/2490/2024</t>
  </si>
  <si>
    <t>15.07.2024/31.07.2024</t>
  </si>
  <si>
    <t>TW/2507/2024</t>
  </si>
  <si>
    <t>15.07.2024/05.08.2024</t>
  </si>
  <si>
    <t>TW/2508/2024</t>
  </si>
  <si>
    <t>TW/2509/2024</t>
  </si>
  <si>
    <t>16.07.2024/05.08.2024</t>
  </si>
  <si>
    <t>TW/2510/2024</t>
  </si>
  <si>
    <t>TW/2511/2024</t>
  </si>
  <si>
    <t>TW/2512/2024</t>
  </si>
  <si>
    <t>TW/2513/2024</t>
  </si>
  <si>
    <t>TW/2515/2024</t>
  </si>
  <si>
    <t>TW/2553/2024</t>
  </si>
  <si>
    <t>19.07.2024/06.08.2024</t>
  </si>
  <si>
    <t>Miasto Cieszyn</t>
  </si>
  <si>
    <t>TW/2552/2024</t>
  </si>
  <si>
    <t>TW/2606/2024</t>
  </si>
  <si>
    <t>23.07.2024/09.08.2024</t>
  </si>
  <si>
    <t>TW/2624/2024</t>
  </si>
  <si>
    <t>24.07.2024/09.08.2024</t>
  </si>
  <si>
    <t>Miasto Tarnowskie Góry</t>
  </si>
  <si>
    <t>TW/2625/2024</t>
  </si>
  <si>
    <t>Gmina Ożarowice</t>
  </si>
  <si>
    <t>TW/2551/2024</t>
  </si>
  <si>
    <t>18.07.2024/21.08.2024</t>
  </si>
  <si>
    <t>TW/2758/2024</t>
  </si>
  <si>
    <t>05.08.2024/21.08.2024</t>
  </si>
  <si>
    <t>TW/2759/2024</t>
  </si>
  <si>
    <t>Gmina Psary</t>
  </si>
  <si>
    <t>TW/2722/2024</t>
  </si>
  <si>
    <t>01.08.2024/19.08.2024</t>
  </si>
  <si>
    <t>TW/2723/2024</t>
  </si>
  <si>
    <t>02.08.2024/19.08.2024</t>
  </si>
  <si>
    <t>31.10.2025 r.</t>
  </si>
  <si>
    <t>TW/2820/2024</t>
  </si>
  <si>
    <t>08.08.2024/03.09.2024</t>
  </si>
  <si>
    <t>SPRAWOZDANIE Z DOKONANYCH UMORZEŃ NALEŻNOŚCI ORAZ UDZIELONYCH ULG ZA OKRES: OD 01.01.2024 r. DO 30.09.2024 r.</t>
  </si>
  <si>
    <t>rozłożenie na raty opłaty za wyłączenienie za 2024 rok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</si>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</sst>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2" fillId="0" borderId="0" xfId="0" applyFont="1"/>
    <xf numFmtId="0" fontId="2" fillId="0" borderId="0" xfId="0" applyFont="1" applyAlignment="1"/>
    <xf numFmtId="2" fontId="2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2" fontId="1" fillId="0" borderId="0" xfId="0" applyNumberFormat="1" applyFont="1" applyBorder="1"/>
    <xf numFmtId="0" fontId="5" fillId="0" borderId="0" xfId="0" applyFont="1" applyBorder="1" applyAlignment="1">
      <alignment wrapText="1"/>
    </xf>
    <xf numFmtId="2" fontId="5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2" fontId="2" fillId="0" borderId="0" xfId="0" applyNumberFormat="1" applyFont="1" applyBorder="1"/>
    <xf numFmtId="0" fontId="5" fillId="0" borderId="0" xfId="0" applyFont="1" applyBorder="1" applyAlignment="1"/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2" fontId="1" fillId="0" borderId="0" xfId="0" applyNumberFormat="1" applyFont="1" applyBorder="1" applyAlignment="1">
      <alignment wrapText="1"/>
    </xf>
    <xf numFmtId="2" fontId="2" fillId="0" borderId="0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2" fillId="0" borderId="0" xfId="0" applyNumberFormat="1" applyFont="1"/>
    <xf numFmtId="49" fontId="4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49" fontId="1" fillId="0" borderId="0" xfId="0" applyNumberFormat="1" applyFont="1" applyBorder="1"/>
    <xf numFmtId="49" fontId="2" fillId="0" borderId="0" xfId="0" applyNumberFormat="1" applyFont="1" applyBorder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0" fillId="0" borderId="4" xfId="0" applyBorder="1" applyAlignment="1"/>
    <xf numFmtId="0" fontId="0" fillId="0" borderId="5" xfId="0" applyBorder="1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topLeftCell="A77" workbookViewId="0">
      <selection activeCell="G83" sqref="G83"/>
    </sheetView>
  </sheetViews>
  <sheetFormatPr defaultColWidth="8.77734375" defaultRowHeight="14.4" x14ac:dyDescent="0.3"/>
  <cols>
    <col min="1" max="1" width="3.5546875" style="7" customWidth="1"/>
    <col min="2" max="2" width="14.109375" style="10" customWidth="1"/>
    <col min="3" max="3" width="14.44140625" style="10" customWidth="1"/>
    <col min="4" max="4" width="4.77734375" style="34" customWidth="1"/>
    <col min="5" max="5" width="7.77734375" style="7" customWidth="1"/>
    <col min="6" max="6" width="9.88671875" style="9" customWidth="1"/>
    <col min="7" max="7" width="10.5546875" style="31" customWidth="1"/>
    <col min="8" max="8" width="8.88671875" style="38" customWidth="1"/>
    <col min="9" max="9" width="8.33203125" style="7" customWidth="1"/>
    <col min="10" max="10" width="15.88671875" style="10" customWidth="1"/>
    <col min="11" max="11" width="13.88671875" style="10" customWidth="1"/>
    <col min="12" max="12" width="10.77734375" style="11" customWidth="1"/>
    <col min="13" max="13" width="8.44140625" style="30" customWidth="1"/>
    <col min="14" max="16384" width="8.77734375" style="7"/>
  </cols>
  <sheetData>
    <row r="1" spans="1:13" x14ac:dyDescent="0.3">
      <c r="B1" s="8" t="s">
        <v>194</v>
      </c>
    </row>
    <row r="2" spans="1:13" s="10" customFormat="1" ht="60" customHeight="1" x14ac:dyDescent="0.3">
      <c r="A2" s="12" t="s">
        <v>0</v>
      </c>
      <c r="B2" s="13" t="s">
        <v>1</v>
      </c>
      <c r="C2" s="14" t="s">
        <v>2</v>
      </c>
      <c r="D2" s="13" t="s">
        <v>3</v>
      </c>
      <c r="E2" s="14" t="s">
        <v>4</v>
      </c>
      <c r="F2" s="15" t="s">
        <v>10</v>
      </c>
      <c r="G2" s="16" t="s">
        <v>5</v>
      </c>
      <c r="H2" s="39" t="s">
        <v>6</v>
      </c>
      <c r="I2" s="17" t="s">
        <v>7</v>
      </c>
      <c r="J2" s="17" t="s">
        <v>8</v>
      </c>
      <c r="K2" s="17" t="s">
        <v>9</v>
      </c>
      <c r="L2" s="4" t="s">
        <v>18</v>
      </c>
      <c r="M2" s="4" t="s">
        <v>19</v>
      </c>
    </row>
    <row r="3" spans="1:13" ht="49.95" customHeight="1" x14ac:dyDescent="0.3">
      <c r="A3" s="3">
        <v>1</v>
      </c>
      <c r="B3" s="4" t="s">
        <v>28</v>
      </c>
      <c r="C3" s="18" t="s">
        <v>50</v>
      </c>
      <c r="D3" s="5" t="s">
        <v>17</v>
      </c>
      <c r="E3" s="5">
        <v>1</v>
      </c>
      <c r="F3" s="1">
        <v>1405.96</v>
      </c>
      <c r="G3" s="1">
        <v>1405.96</v>
      </c>
      <c r="H3" s="40"/>
      <c r="I3" s="3"/>
      <c r="J3" s="4" t="s">
        <v>20</v>
      </c>
      <c r="K3" s="4" t="s">
        <v>23</v>
      </c>
      <c r="L3" s="3" t="s">
        <v>48</v>
      </c>
      <c r="M3" s="4" t="s">
        <v>49</v>
      </c>
    </row>
    <row r="4" spans="1:13" ht="64.8" customHeight="1" x14ac:dyDescent="0.3">
      <c r="A4" s="3"/>
      <c r="B4" s="4" t="s">
        <v>28</v>
      </c>
      <c r="C4" s="18" t="s">
        <v>50</v>
      </c>
      <c r="D4" s="5" t="s">
        <v>17</v>
      </c>
      <c r="E4" s="5">
        <v>1</v>
      </c>
      <c r="F4" s="1">
        <v>737.37</v>
      </c>
      <c r="G4" s="1">
        <v>737.37</v>
      </c>
      <c r="H4" s="40"/>
      <c r="I4" s="3"/>
      <c r="J4" s="4" t="s">
        <v>20</v>
      </c>
      <c r="K4" s="4" t="s">
        <v>23</v>
      </c>
      <c r="L4" s="3" t="s">
        <v>51</v>
      </c>
      <c r="M4" s="4" t="s">
        <v>49</v>
      </c>
    </row>
    <row r="5" spans="1:13" ht="64.2" customHeight="1" x14ac:dyDescent="0.3">
      <c r="A5" s="3">
        <v>2</v>
      </c>
      <c r="B5" s="4" t="s">
        <v>28</v>
      </c>
      <c r="C5" s="4" t="s">
        <v>37</v>
      </c>
      <c r="D5" s="5" t="s">
        <v>17</v>
      </c>
      <c r="E5" s="5">
        <v>1</v>
      </c>
      <c r="F5" s="1">
        <v>1177.75</v>
      </c>
      <c r="G5" s="1">
        <v>1177.75</v>
      </c>
      <c r="H5" s="40"/>
      <c r="I5" s="3"/>
      <c r="J5" s="4" t="s">
        <v>20</v>
      </c>
      <c r="K5" s="4" t="s">
        <v>23</v>
      </c>
      <c r="L5" s="3" t="s">
        <v>52</v>
      </c>
      <c r="M5" s="4" t="s">
        <v>53</v>
      </c>
    </row>
    <row r="6" spans="1:13" ht="61.2" customHeight="1" x14ac:dyDescent="0.3">
      <c r="A6" s="3">
        <v>3</v>
      </c>
      <c r="B6" s="4" t="s">
        <v>28</v>
      </c>
      <c r="C6" s="4" t="s">
        <v>54</v>
      </c>
      <c r="D6" s="5" t="s">
        <v>17</v>
      </c>
      <c r="E6" s="5">
        <v>1</v>
      </c>
      <c r="F6" s="1">
        <v>3124.05</v>
      </c>
      <c r="G6" s="1">
        <v>3124.05</v>
      </c>
      <c r="H6" s="40"/>
      <c r="I6" s="3"/>
      <c r="J6" s="4" t="s">
        <v>20</v>
      </c>
      <c r="K6" s="4" t="s">
        <v>23</v>
      </c>
      <c r="L6" s="3" t="s">
        <v>55</v>
      </c>
      <c r="M6" s="4" t="s">
        <v>56</v>
      </c>
    </row>
    <row r="7" spans="1:13" ht="50.55" customHeight="1" x14ac:dyDescent="0.3">
      <c r="A7" s="3">
        <v>4</v>
      </c>
      <c r="B7" s="4" t="s">
        <v>28</v>
      </c>
      <c r="C7" s="4" t="s">
        <v>57</v>
      </c>
      <c r="D7" s="5" t="s">
        <v>17</v>
      </c>
      <c r="E7" s="5">
        <v>1</v>
      </c>
      <c r="F7" s="1">
        <v>18626.28</v>
      </c>
      <c r="G7" s="1">
        <v>18626.28</v>
      </c>
      <c r="H7" s="40"/>
      <c r="I7" s="3"/>
      <c r="J7" s="4" t="s">
        <v>20</v>
      </c>
      <c r="K7" s="4" t="s">
        <v>23</v>
      </c>
      <c r="L7" s="3" t="s">
        <v>58</v>
      </c>
      <c r="M7" s="4" t="s">
        <v>56</v>
      </c>
    </row>
    <row r="8" spans="1:13" ht="40.049999999999997" customHeight="1" x14ac:dyDescent="0.3">
      <c r="A8" s="3">
        <v>5</v>
      </c>
      <c r="B8" s="4" t="s">
        <v>28</v>
      </c>
      <c r="C8" s="4" t="s">
        <v>27</v>
      </c>
      <c r="D8" s="5" t="s">
        <v>17</v>
      </c>
      <c r="E8" s="5">
        <v>1</v>
      </c>
      <c r="F8" s="1">
        <v>6857.53</v>
      </c>
      <c r="G8" s="1">
        <v>6857.53</v>
      </c>
      <c r="H8" s="40"/>
      <c r="I8" s="3"/>
      <c r="J8" s="4" t="s">
        <v>20</v>
      </c>
      <c r="K8" s="4" t="s">
        <v>23</v>
      </c>
      <c r="L8" s="19" t="s">
        <v>59</v>
      </c>
      <c r="M8" s="19" t="s">
        <v>60</v>
      </c>
    </row>
    <row r="9" spans="1:13" ht="45.6" customHeight="1" x14ac:dyDescent="0.3">
      <c r="A9" s="3">
        <v>6</v>
      </c>
      <c r="B9" s="4" t="s">
        <v>28</v>
      </c>
      <c r="C9" s="4" t="s">
        <v>61</v>
      </c>
      <c r="D9" s="5" t="s">
        <v>17</v>
      </c>
      <c r="E9" s="5">
        <v>1</v>
      </c>
      <c r="F9" s="1">
        <v>3135.42</v>
      </c>
      <c r="G9" s="1">
        <v>3135.42</v>
      </c>
      <c r="H9" s="40"/>
      <c r="I9" s="3"/>
      <c r="J9" s="4" t="s">
        <v>20</v>
      </c>
      <c r="K9" s="4" t="s">
        <v>23</v>
      </c>
      <c r="L9" s="29" t="s">
        <v>62</v>
      </c>
      <c r="M9" s="29" t="s">
        <v>63</v>
      </c>
    </row>
    <row r="10" spans="1:13" ht="40.049999999999997" customHeight="1" x14ac:dyDescent="0.3">
      <c r="A10" s="3">
        <v>7</v>
      </c>
      <c r="B10" s="4" t="s">
        <v>28</v>
      </c>
      <c r="C10" s="4" t="s">
        <v>64</v>
      </c>
      <c r="D10" s="5" t="s">
        <v>17</v>
      </c>
      <c r="E10" s="5">
        <v>1</v>
      </c>
      <c r="F10" s="1">
        <v>4485.12</v>
      </c>
      <c r="G10" s="1">
        <v>4485.12</v>
      </c>
      <c r="H10" s="40"/>
      <c r="I10" s="3"/>
      <c r="J10" s="4" t="s">
        <v>20</v>
      </c>
      <c r="K10" s="4" t="s">
        <v>23</v>
      </c>
      <c r="L10" s="6" t="s">
        <v>65</v>
      </c>
      <c r="M10" s="29" t="s">
        <v>60</v>
      </c>
    </row>
    <row r="11" spans="1:13" ht="60.6" x14ac:dyDescent="0.3">
      <c r="A11" s="3">
        <v>8</v>
      </c>
      <c r="B11" s="4" t="s">
        <v>28</v>
      </c>
      <c r="C11" s="4" t="s">
        <v>31</v>
      </c>
      <c r="D11" s="5" t="s">
        <v>17</v>
      </c>
      <c r="E11" s="5">
        <v>1</v>
      </c>
      <c r="F11" s="1">
        <v>451.69</v>
      </c>
      <c r="G11" s="1">
        <v>451.69</v>
      </c>
      <c r="H11" s="40"/>
      <c r="I11" s="3"/>
      <c r="J11" s="4" t="s">
        <v>20</v>
      </c>
      <c r="K11" s="4" t="s">
        <v>23</v>
      </c>
      <c r="L11" s="6" t="s">
        <v>66</v>
      </c>
      <c r="M11" s="29" t="s">
        <v>67</v>
      </c>
    </row>
    <row r="12" spans="1:13" ht="60.6" x14ac:dyDescent="0.3">
      <c r="A12" s="3">
        <v>9</v>
      </c>
      <c r="B12" s="4" t="s">
        <v>28</v>
      </c>
      <c r="C12" s="4" t="s">
        <v>43</v>
      </c>
      <c r="D12" s="5" t="s">
        <v>17</v>
      </c>
      <c r="E12" s="5">
        <v>1</v>
      </c>
      <c r="F12" s="1">
        <v>4196.88</v>
      </c>
      <c r="G12" s="1">
        <v>4196.88</v>
      </c>
      <c r="H12" s="40"/>
      <c r="I12" s="3"/>
      <c r="J12" s="4" t="s">
        <v>20</v>
      </c>
      <c r="K12" s="4" t="s">
        <v>23</v>
      </c>
      <c r="L12" s="6" t="s">
        <v>68</v>
      </c>
      <c r="M12" s="29" t="s">
        <v>69</v>
      </c>
    </row>
    <row r="13" spans="1:13" ht="56.4" customHeight="1" x14ac:dyDescent="0.3">
      <c r="A13" s="3">
        <v>10</v>
      </c>
      <c r="B13" s="4" t="s">
        <v>28</v>
      </c>
      <c r="C13" s="4" t="s">
        <v>70</v>
      </c>
      <c r="D13" s="5" t="s">
        <v>17</v>
      </c>
      <c r="E13" s="5">
        <v>1</v>
      </c>
      <c r="F13" s="1">
        <v>12713.34</v>
      </c>
      <c r="G13" s="1">
        <v>12713.34</v>
      </c>
      <c r="H13" s="40"/>
      <c r="I13" s="3"/>
      <c r="J13" s="4" t="s">
        <v>20</v>
      </c>
      <c r="K13" s="4" t="s">
        <v>23</v>
      </c>
      <c r="L13" s="6" t="s">
        <v>71</v>
      </c>
      <c r="M13" s="29" t="s">
        <v>72</v>
      </c>
    </row>
    <row r="14" spans="1:13" ht="60.6" x14ac:dyDescent="0.3">
      <c r="A14" s="3">
        <v>11</v>
      </c>
      <c r="B14" s="4" t="s">
        <v>28</v>
      </c>
      <c r="C14" s="4" t="s">
        <v>34</v>
      </c>
      <c r="D14" s="5" t="s">
        <v>17</v>
      </c>
      <c r="E14" s="5">
        <v>1</v>
      </c>
      <c r="F14" s="2">
        <v>1211.8499999999999</v>
      </c>
      <c r="G14" s="1">
        <v>1211.8499999999999</v>
      </c>
      <c r="H14" s="40"/>
      <c r="I14" s="3"/>
      <c r="J14" s="4" t="s">
        <v>20</v>
      </c>
      <c r="K14" s="4" t="s">
        <v>23</v>
      </c>
      <c r="L14" s="6" t="s">
        <v>73</v>
      </c>
      <c r="M14" s="29" t="s">
        <v>72</v>
      </c>
    </row>
    <row r="15" spans="1:13" ht="60.6" x14ac:dyDescent="0.3">
      <c r="A15" s="3">
        <v>12</v>
      </c>
      <c r="B15" s="4" t="s">
        <v>28</v>
      </c>
      <c r="C15" s="4" t="s">
        <v>45</v>
      </c>
      <c r="D15" s="5" t="s">
        <v>17</v>
      </c>
      <c r="E15" s="5">
        <v>1</v>
      </c>
      <c r="F15" s="2">
        <v>246.55</v>
      </c>
      <c r="G15" s="1">
        <v>246.55</v>
      </c>
      <c r="H15" s="40"/>
      <c r="I15" s="3"/>
      <c r="J15" s="4" t="s">
        <v>20</v>
      </c>
      <c r="K15" s="4" t="s">
        <v>23</v>
      </c>
      <c r="L15" s="6" t="s">
        <v>74</v>
      </c>
      <c r="M15" s="29" t="s">
        <v>75</v>
      </c>
    </row>
    <row r="16" spans="1:13" ht="60.6" x14ac:dyDescent="0.3">
      <c r="A16" s="3">
        <v>13</v>
      </c>
      <c r="B16" s="4" t="s">
        <v>28</v>
      </c>
      <c r="C16" s="4" t="s">
        <v>35</v>
      </c>
      <c r="D16" s="5" t="s">
        <v>17</v>
      </c>
      <c r="E16" s="5">
        <v>1</v>
      </c>
      <c r="F16" s="2">
        <v>125.91</v>
      </c>
      <c r="G16" s="1">
        <v>125.91</v>
      </c>
      <c r="H16" s="40"/>
      <c r="I16" s="3"/>
      <c r="J16" s="4" t="s">
        <v>20</v>
      </c>
      <c r="K16" s="4" t="s">
        <v>23</v>
      </c>
      <c r="L16" s="6" t="s">
        <v>76</v>
      </c>
      <c r="M16" s="29" t="s">
        <v>75</v>
      </c>
    </row>
    <row r="17" spans="1:13" ht="60.6" x14ac:dyDescent="0.3">
      <c r="A17" s="3">
        <v>14</v>
      </c>
      <c r="B17" s="4" t="s">
        <v>28</v>
      </c>
      <c r="C17" s="4" t="s">
        <v>24</v>
      </c>
      <c r="D17" s="5" t="s">
        <v>17</v>
      </c>
      <c r="E17" s="5">
        <v>1</v>
      </c>
      <c r="F17" s="2">
        <v>6930.1</v>
      </c>
      <c r="G17" s="1">
        <v>6930.1</v>
      </c>
      <c r="H17" s="40"/>
      <c r="I17" s="3"/>
      <c r="J17" s="4" t="s">
        <v>20</v>
      </c>
      <c r="K17" s="4" t="s">
        <v>23</v>
      </c>
      <c r="L17" s="6" t="s">
        <v>77</v>
      </c>
      <c r="M17" s="29" t="s">
        <v>75</v>
      </c>
    </row>
    <row r="18" spans="1:13" ht="60.6" x14ac:dyDescent="0.3">
      <c r="A18" s="3">
        <v>15</v>
      </c>
      <c r="B18" s="4" t="s">
        <v>28</v>
      </c>
      <c r="C18" s="4" t="s">
        <v>24</v>
      </c>
      <c r="D18" s="5" t="s">
        <v>17</v>
      </c>
      <c r="E18" s="5">
        <v>1</v>
      </c>
      <c r="F18" s="2">
        <v>8816.36</v>
      </c>
      <c r="G18" s="1">
        <v>8816.36</v>
      </c>
      <c r="H18" s="40"/>
      <c r="I18" s="3"/>
      <c r="J18" s="4" t="s">
        <v>20</v>
      </c>
      <c r="K18" s="4" t="s">
        <v>23</v>
      </c>
      <c r="L18" s="6" t="s">
        <v>78</v>
      </c>
      <c r="M18" s="29" t="s">
        <v>75</v>
      </c>
    </row>
    <row r="19" spans="1:13" ht="60.6" x14ac:dyDescent="0.3">
      <c r="A19" s="3">
        <v>16</v>
      </c>
      <c r="B19" s="4" t="s">
        <v>28</v>
      </c>
      <c r="C19" s="4" t="s">
        <v>79</v>
      </c>
      <c r="D19" s="5" t="s">
        <v>17</v>
      </c>
      <c r="E19" s="5">
        <v>1</v>
      </c>
      <c r="F19" s="2">
        <v>1964.37</v>
      </c>
      <c r="G19" s="1">
        <v>1964.37</v>
      </c>
      <c r="H19" s="40"/>
      <c r="I19" s="3"/>
      <c r="J19" s="4" t="s">
        <v>20</v>
      </c>
      <c r="K19" s="4" t="s">
        <v>23</v>
      </c>
      <c r="L19" s="6" t="s">
        <v>80</v>
      </c>
      <c r="M19" s="29" t="s">
        <v>81</v>
      </c>
    </row>
    <row r="20" spans="1:13" ht="60.6" x14ac:dyDescent="0.3">
      <c r="A20" s="3">
        <v>17</v>
      </c>
      <c r="B20" s="4" t="s">
        <v>28</v>
      </c>
      <c r="C20" s="4" t="s">
        <v>82</v>
      </c>
      <c r="D20" s="5" t="s">
        <v>17</v>
      </c>
      <c r="E20" s="5">
        <v>1</v>
      </c>
      <c r="F20" s="2">
        <v>3887.36</v>
      </c>
      <c r="G20" s="1">
        <v>3887.36</v>
      </c>
      <c r="H20" s="40"/>
      <c r="I20" s="3"/>
      <c r="J20" s="4" t="s">
        <v>20</v>
      </c>
      <c r="K20" s="4" t="s">
        <v>23</v>
      </c>
      <c r="L20" s="6" t="s">
        <v>83</v>
      </c>
      <c r="M20" s="29" t="s">
        <v>81</v>
      </c>
    </row>
    <row r="21" spans="1:13" ht="60.6" x14ac:dyDescent="0.3">
      <c r="A21" s="3">
        <v>18</v>
      </c>
      <c r="B21" s="4" t="s">
        <v>28</v>
      </c>
      <c r="C21" s="4" t="s">
        <v>34</v>
      </c>
      <c r="D21" s="5" t="s">
        <v>17</v>
      </c>
      <c r="E21" s="5">
        <v>1</v>
      </c>
      <c r="F21" s="2">
        <v>4725.57</v>
      </c>
      <c r="G21" s="1">
        <v>4725.57</v>
      </c>
      <c r="H21" s="40"/>
      <c r="I21" s="3"/>
      <c r="J21" s="4" t="s">
        <v>20</v>
      </c>
      <c r="K21" s="4" t="s">
        <v>23</v>
      </c>
      <c r="L21" s="6" t="s">
        <v>84</v>
      </c>
      <c r="M21" s="29" t="s">
        <v>81</v>
      </c>
    </row>
    <row r="22" spans="1:13" ht="60.6" x14ac:dyDescent="0.3">
      <c r="A22" s="3">
        <v>19</v>
      </c>
      <c r="B22" s="4" t="s">
        <v>28</v>
      </c>
      <c r="C22" s="4" t="s">
        <v>34</v>
      </c>
      <c r="D22" s="37" t="s">
        <v>17</v>
      </c>
      <c r="E22" s="5">
        <v>1</v>
      </c>
      <c r="F22" s="2">
        <v>13141.19</v>
      </c>
      <c r="G22" s="1">
        <v>13141.19</v>
      </c>
      <c r="H22" s="40"/>
      <c r="I22" s="3"/>
      <c r="J22" s="4" t="s">
        <v>20</v>
      </c>
      <c r="K22" s="4" t="s">
        <v>23</v>
      </c>
      <c r="L22" s="6" t="s">
        <v>85</v>
      </c>
      <c r="M22" s="29" t="s">
        <v>86</v>
      </c>
    </row>
    <row r="23" spans="1:13" ht="60.6" x14ac:dyDescent="0.3">
      <c r="A23" s="3">
        <v>20</v>
      </c>
      <c r="B23" s="4" t="s">
        <v>28</v>
      </c>
      <c r="C23" s="4" t="s">
        <v>26</v>
      </c>
      <c r="D23" s="37" t="s">
        <v>17</v>
      </c>
      <c r="E23" s="5">
        <v>1</v>
      </c>
      <c r="F23" s="2">
        <v>3293.38</v>
      </c>
      <c r="G23" s="1">
        <v>3293.38</v>
      </c>
      <c r="H23" s="40"/>
      <c r="I23" s="3"/>
      <c r="J23" s="4" t="s">
        <v>20</v>
      </c>
      <c r="K23" s="4" t="s">
        <v>23</v>
      </c>
      <c r="L23" s="6" t="s">
        <v>87</v>
      </c>
      <c r="M23" s="29" t="s">
        <v>88</v>
      </c>
    </row>
    <row r="24" spans="1:13" ht="72.599999999999994" x14ac:dyDescent="0.3">
      <c r="A24" s="3">
        <v>21</v>
      </c>
      <c r="B24" s="4" t="s">
        <v>28</v>
      </c>
      <c r="C24" s="4" t="s">
        <v>33</v>
      </c>
      <c r="D24" s="37" t="s">
        <v>17</v>
      </c>
      <c r="E24" s="5">
        <v>1</v>
      </c>
      <c r="F24" s="2">
        <v>3226.35</v>
      </c>
      <c r="G24" s="1">
        <v>3226.35</v>
      </c>
      <c r="H24" s="40"/>
      <c r="I24" s="3"/>
      <c r="J24" s="4" t="s">
        <v>20</v>
      </c>
      <c r="K24" s="4" t="s">
        <v>23</v>
      </c>
      <c r="L24" s="6" t="s">
        <v>89</v>
      </c>
      <c r="M24" s="29" t="s">
        <v>90</v>
      </c>
    </row>
    <row r="25" spans="1:13" ht="60.6" x14ac:dyDescent="0.3">
      <c r="A25" s="3">
        <v>22</v>
      </c>
      <c r="B25" s="4" t="s">
        <v>28</v>
      </c>
      <c r="C25" s="4" t="s">
        <v>91</v>
      </c>
      <c r="D25" s="37" t="s">
        <v>17</v>
      </c>
      <c r="E25" s="5">
        <v>1</v>
      </c>
      <c r="F25" s="2">
        <v>291.45</v>
      </c>
      <c r="G25" s="1">
        <v>291.45</v>
      </c>
      <c r="H25" s="40"/>
      <c r="I25" s="3"/>
      <c r="J25" s="4" t="s">
        <v>20</v>
      </c>
      <c r="K25" s="4" t="s">
        <v>23</v>
      </c>
      <c r="L25" s="6" t="s">
        <v>92</v>
      </c>
      <c r="M25" s="29" t="s">
        <v>90</v>
      </c>
    </row>
    <row r="26" spans="1:13" ht="60.6" x14ac:dyDescent="0.3">
      <c r="A26" s="3">
        <v>23</v>
      </c>
      <c r="B26" s="4" t="s">
        <v>28</v>
      </c>
      <c r="C26" s="4" t="s">
        <v>46</v>
      </c>
      <c r="D26" s="37" t="s">
        <v>17</v>
      </c>
      <c r="E26" s="5">
        <v>1</v>
      </c>
      <c r="F26" s="2">
        <v>9220.02</v>
      </c>
      <c r="G26" s="1">
        <v>9220.02</v>
      </c>
      <c r="H26" s="40"/>
      <c r="I26" s="3"/>
      <c r="J26" s="4" t="s">
        <v>20</v>
      </c>
      <c r="K26" s="4" t="s">
        <v>23</v>
      </c>
      <c r="L26" s="6" t="s">
        <v>93</v>
      </c>
      <c r="M26" s="29" t="s">
        <v>94</v>
      </c>
    </row>
    <row r="27" spans="1:13" ht="60.6" x14ac:dyDescent="0.3">
      <c r="A27" s="3">
        <v>24</v>
      </c>
      <c r="B27" s="4" t="s">
        <v>28</v>
      </c>
      <c r="C27" s="4" t="s">
        <v>95</v>
      </c>
      <c r="D27" s="37" t="s">
        <v>17</v>
      </c>
      <c r="E27" s="5">
        <v>1</v>
      </c>
      <c r="F27" s="2">
        <v>247.15</v>
      </c>
      <c r="G27" s="1">
        <v>247.15</v>
      </c>
      <c r="H27" s="40"/>
      <c r="I27" s="3"/>
      <c r="J27" s="4" t="s">
        <v>20</v>
      </c>
      <c r="K27" s="4" t="s">
        <v>23</v>
      </c>
      <c r="L27" s="6" t="s">
        <v>96</v>
      </c>
      <c r="M27" s="29" t="s">
        <v>97</v>
      </c>
    </row>
    <row r="28" spans="1:13" ht="60.6" x14ac:dyDescent="0.3">
      <c r="A28" s="3">
        <v>25</v>
      </c>
      <c r="B28" s="4" t="s">
        <v>28</v>
      </c>
      <c r="C28" s="4" t="s">
        <v>32</v>
      </c>
      <c r="D28" s="37" t="s">
        <v>17</v>
      </c>
      <c r="E28" s="5">
        <v>1</v>
      </c>
      <c r="F28" s="2">
        <v>16456.14</v>
      </c>
      <c r="G28" s="1">
        <v>16456.14</v>
      </c>
      <c r="H28" s="40"/>
      <c r="I28" s="3"/>
      <c r="J28" s="4" t="s">
        <v>20</v>
      </c>
      <c r="K28" s="4" t="s">
        <v>23</v>
      </c>
      <c r="L28" s="6" t="s">
        <v>98</v>
      </c>
      <c r="M28" s="29" t="s">
        <v>94</v>
      </c>
    </row>
    <row r="29" spans="1:13" ht="36.6" x14ac:dyDescent="0.3">
      <c r="A29" s="3">
        <v>26</v>
      </c>
      <c r="B29" s="4" t="s">
        <v>36</v>
      </c>
      <c r="C29" s="4" t="s">
        <v>26</v>
      </c>
      <c r="D29" s="37" t="s">
        <v>17</v>
      </c>
      <c r="E29" s="5">
        <v>1</v>
      </c>
      <c r="F29" s="2">
        <v>3985.87</v>
      </c>
      <c r="G29" s="1">
        <v>3985.87</v>
      </c>
      <c r="H29" s="40"/>
      <c r="I29" s="3"/>
      <c r="J29" s="4" t="s">
        <v>20</v>
      </c>
      <c r="K29" s="4" t="s">
        <v>23</v>
      </c>
      <c r="L29" s="6" t="s">
        <v>99</v>
      </c>
      <c r="M29" s="29" t="s">
        <v>97</v>
      </c>
    </row>
    <row r="30" spans="1:13" ht="60.6" x14ac:dyDescent="0.3">
      <c r="A30" s="3">
        <v>27</v>
      </c>
      <c r="B30" s="4" t="s">
        <v>28</v>
      </c>
      <c r="C30" s="4" t="s">
        <v>26</v>
      </c>
      <c r="D30" s="37" t="s">
        <v>17</v>
      </c>
      <c r="E30" s="5">
        <v>1</v>
      </c>
      <c r="F30" s="2">
        <v>979.27</v>
      </c>
      <c r="G30" s="1">
        <v>979.27</v>
      </c>
      <c r="H30" s="40"/>
      <c r="I30" s="3"/>
      <c r="J30" s="4" t="s">
        <v>20</v>
      </c>
      <c r="K30" s="4" t="s">
        <v>23</v>
      </c>
      <c r="L30" s="6" t="s">
        <v>100</v>
      </c>
      <c r="M30" s="29" t="s">
        <v>101</v>
      </c>
    </row>
    <row r="31" spans="1:13" ht="60.6" x14ac:dyDescent="0.3">
      <c r="A31" s="3">
        <v>28</v>
      </c>
      <c r="B31" s="4" t="s">
        <v>28</v>
      </c>
      <c r="C31" s="4" t="s">
        <v>29</v>
      </c>
      <c r="D31" s="37" t="s">
        <v>17</v>
      </c>
      <c r="E31" s="5">
        <v>1</v>
      </c>
      <c r="F31" s="2">
        <v>2383.19</v>
      </c>
      <c r="G31" s="1">
        <v>2383.19</v>
      </c>
      <c r="H31" s="40"/>
      <c r="I31" s="3"/>
      <c r="J31" s="4" t="s">
        <v>20</v>
      </c>
      <c r="K31" s="4" t="s">
        <v>23</v>
      </c>
      <c r="L31" s="6" t="s">
        <v>102</v>
      </c>
      <c r="M31" s="29" t="s">
        <v>101</v>
      </c>
    </row>
    <row r="32" spans="1:13" ht="60.6" x14ac:dyDescent="0.3">
      <c r="A32" s="3">
        <v>29</v>
      </c>
      <c r="B32" s="4" t="s">
        <v>28</v>
      </c>
      <c r="C32" s="4" t="s">
        <v>103</v>
      </c>
      <c r="D32" s="37" t="s">
        <v>17</v>
      </c>
      <c r="E32" s="5">
        <v>1</v>
      </c>
      <c r="F32" s="2">
        <v>4482.8</v>
      </c>
      <c r="G32" s="1">
        <v>4482.8</v>
      </c>
      <c r="H32" s="40"/>
      <c r="I32" s="3"/>
      <c r="J32" s="4" t="s">
        <v>20</v>
      </c>
      <c r="K32" s="4" t="s">
        <v>23</v>
      </c>
      <c r="L32" s="6" t="s">
        <v>104</v>
      </c>
      <c r="M32" s="29" t="s">
        <v>105</v>
      </c>
    </row>
    <row r="33" spans="1:13" ht="60.6" x14ac:dyDescent="0.3">
      <c r="A33" s="3">
        <v>30</v>
      </c>
      <c r="B33" s="4" t="s">
        <v>28</v>
      </c>
      <c r="C33" s="4" t="s">
        <v>103</v>
      </c>
      <c r="D33" s="37" t="s">
        <v>17</v>
      </c>
      <c r="E33" s="5">
        <v>1</v>
      </c>
      <c r="F33" s="2">
        <v>2337.13</v>
      </c>
      <c r="G33" s="1">
        <v>2337.13</v>
      </c>
      <c r="H33" s="40"/>
      <c r="I33" s="3"/>
      <c r="J33" s="4" t="s">
        <v>20</v>
      </c>
      <c r="K33" s="4" t="s">
        <v>23</v>
      </c>
      <c r="L33" s="6" t="s">
        <v>106</v>
      </c>
      <c r="M33" s="29" t="s">
        <v>105</v>
      </c>
    </row>
    <row r="34" spans="1:13" ht="60.6" x14ac:dyDescent="0.3">
      <c r="A34" s="3">
        <v>31</v>
      </c>
      <c r="B34" s="4" t="s">
        <v>28</v>
      </c>
      <c r="C34" s="4" t="s">
        <v>103</v>
      </c>
      <c r="D34" s="37" t="s">
        <v>17</v>
      </c>
      <c r="E34" s="5">
        <v>1</v>
      </c>
      <c r="F34" s="2">
        <v>2216.48</v>
      </c>
      <c r="G34" s="1">
        <v>2216.48</v>
      </c>
      <c r="H34" s="40"/>
      <c r="I34" s="3"/>
      <c r="J34" s="4" t="s">
        <v>20</v>
      </c>
      <c r="K34" s="4" t="s">
        <v>23</v>
      </c>
      <c r="L34" s="6" t="s">
        <v>107</v>
      </c>
      <c r="M34" s="29" t="s">
        <v>108</v>
      </c>
    </row>
    <row r="35" spans="1:13" ht="60.6" x14ac:dyDescent="0.3">
      <c r="A35" s="3">
        <v>32</v>
      </c>
      <c r="B35" s="4" t="s">
        <v>28</v>
      </c>
      <c r="C35" s="4" t="s">
        <v>109</v>
      </c>
      <c r="D35" s="37" t="s">
        <v>17</v>
      </c>
      <c r="E35" s="5">
        <v>1</v>
      </c>
      <c r="F35" s="2">
        <v>18902.28</v>
      </c>
      <c r="G35" s="1">
        <v>18902.28</v>
      </c>
      <c r="H35" s="40"/>
      <c r="I35" s="3"/>
      <c r="J35" s="4" t="s">
        <v>20</v>
      </c>
      <c r="K35" s="4" t="s">
        <v>23</v>
      </c>
      <c r="L35" s="6" t="s">
        <v>110</v>
      </c>
      <c r="M35" s="29" t="s">
        <v>111</v>
      </c>
    </row>
    <row r="36" spans="1:13" ht="60.6" x14ac:dyDescent="0.3">
      <c r="A36" s="3">
        <v>33</v>
      </c>
      <c r="B36" s="4" t="s">
        <v>28</v>
      </c>
      <c r="C36" s="4" t="s">
        <v>79</v>
      </c>
      <c r="D36" s="37" t="s">
        <v>17</v>
      </c>
      <c r="E36" s="5">
        <v>1</v>
      </c>
      <c r="F36" s="2">
        <v>6110.54</v>
      </c>
      <c r="G36" s="1">
        <v>6110.54</v>
      </c>
      <c r="H36" s="40"/>
      <c r="I36" s="3"/>
      <c r="J36" s="4" t="s">
        <v>20</v>
      </c>
      <c r="K36" s="4" t="s">
        <v>23</v>
      </c>
      <c r="L36" s="6" t="s">
        <v>112</v>
      </c>
      <c r="M36" s="29" t="s">
        <v>111</v>
      </c>
    </row>
    <row r="37" spans="1:13" ht="60.6" x14ac:dyDescent="0.3">
      <c r="A37" s="3">
        <v>34</v>
      </c>
      <c r="B37" s="4" t="s">
        <v>28</v>
      </c>
      <c r="C37" s="4" t="s">
        <v>30</v>
      </c>
      <c r="D37" s="37" t="s">
        <v>17</v>
      </c>
      <c r="E37" s="5">
        <v>1</v>
      </c>
      <c r="F37" s="2">
        <v>366.06</v>
      </c>
      <c r="G37" s="1">
        <v>366.06</v>
      </c>
      <c r="H37" s="40"/>
      <c r="I37" s="3"/>
      <c r="J37" s="4" t="s">
        <v>20</v>
      </c>
      <c r="K37" s="4" t="s">
        <v>23</v>
      </c>
      <c r="L37" s="6" t="s">
        <v>113</v>
      </c>
      <c r="M37" s="29" t="s">
        <v>114</v>
      </c>
    </row>
    <row r="38" spans="1:13" ht="60.6" x14ac:dyDescent="0.3">
      <c r="A38" s="3">
        <v>35</v>
      </c>
      <c r="B38" s="4" t="s">
        <v>28</v>
      </c>
      <c r="C38" s="4" t="s">
        <v>115</v>
      </c>
      <c r="D38" s="37" t="s">
        <v>17</v>
      </c>
      <c r="E38" s="5">
        <v>1</v>
      </c>
      <c r="F38" s="2">
        <v>1092.94</v>
      </c>
      <c r="G38" s="1">
        <v>1092.94</v>
      </c>
      <c r="H38" s="40"/>
      <c r="I38" s="3"/>
      <c r="J38" s="4" t="s">
        <v>20</v>
      </c>
      <c r="K38" s="4" t="s">
        <v>23</v>
      </c>
      <c r="L38" s="6" t="s">
        <v>116</v>
      </c>
      <c r="M38" s="29" t="s">
        <v>117</v>
      </c>
    </row>
    <row r="39" spans="1:13" ht="60.6" x14ac:dyDescent="0.3">
      <c r="A39" s="3">
        <v>36</v>
      </c>
      <c r="B39" s="4" t="s">
        <v>28</v>
      </c>
      <c r="C39" s="4" t="s">
        <v>22</v>
      </c>
      <c r="D39" s="37" t="s">
        <v>17</v>
      </c>
      <c r="E39" s="5">
        <v>1</v>
      </c>
      <c r="F39" s="2">
        <v>603.29999999999995</v>
      </c>
      <c r="G39" s="1">
        <v>603.29999999999995</v>
      </c>
      <c r="H39" s="40"/>
      <c r="I39" s="3"/>
      <c r="J39" s="4" t="s">
        <v>20</v>
      </c>
      <c r="K39" s="4" t="s">
        <v>23</v>
      </c>
      <c r="L39" s="6" t="s">
        <v>118</v>
      </c>
      <c r="M39" s="29" t="s">
        <v>114</v>
      </c>
    </row>
    <row r="40" spans="1:13" ht="60.6" x14ac:dyDescent="0.3">
      <c r="A40" s="3">
        <v>37</v>
      </c>
      <c r="B40" s="4" t="s">
        <v>28</v>
      </c>
      <c r="C40" s="4" t="s">
        <v>119</v>
      </c>
      <c r="D40" s="37" t="s">
        <v>17</v>
      </c>
      <c r="E40" s="5">
        <v>1</v>
      </c>
      <c r="F40" s="2">
        <v>1825.64</v>
      </c>
      <c r="G40" s="1">
        <v>1825.64</v>
      </c>
      <c r="H40" s="40"/>
      <c r="I40" s="3"/>
      <c r="J40" s="4" t="s">
        <v>20</v>
      </c>
      <c r="K40" s="4" t="s">
        <v>23</v>
      </c>
      <c r="L40" s="6" t="s">
        <v>120</v>
      </c>
      <c r="M40" s="29" t="s">
        <v>121</v>
      </c>
    </row>
    <row r="41" spans="1:13" ht="60.6" x14ac:dyDescent="0.3">
      <c r="A41" s="3">
        <v>38</v>
      </c>
      <c r="B41" s="4" t="s">
        <v>28</v>
      </c>
      <c r="C41" s="4" t="s">
        <v>122</v>
      </c>
      <c r="D41" s="37" t="s">
        <v>17</v>
      </c>
      <c r="E41" s="5">
        <v>1</v>
      </c>
      <c r="F41" s="2">
        <v>3076.84</v>
      </c>
      <c r="G41" s="1">
        <v>3076.84</v>
      </c>
      <c r="H41" s="40"/>
      <c r="I41" s="3"/>
      <c r="J41" s="4" t="s">
        <v>20</v>
      </c>
      <c r="K41" s="4" t="s">
        <v>23</v>
      </c>
      <c r="L41" s="6" t="s">
        <v>123</v>
      </c>
      <c r="M41" s="29" t="s">
        <v>124</v>
      </c>
    </row>
    <row r="42" spans="1:13" ht="60.6" x14ac:dyDescent="0.3">
      <c r="A42" s="3">
        <v>39</v>
      </c>
      <c r="B42" s="4" t="s">
        <v>28</v>
      </c>
      <c r="C42" s="4" t="s">
        <v>31</v>
      </c>
      <c r="D42" s="37" t="s">
        <v>17</v>
      </c>
      <c r="E42" s="5">
        <v>1</v>
      </c>
      <c r="F42" s="2">
        <v>1712.85</v>
      </c>
      <c r="G42" s="1">
        <v>1712.85</v>
      </c>
      <c r="H42" s="40"/>
      <c r="I42" s="3"/>
      <c r="J42" s="4" t="s">
        <v>20</v>
      </c>
      <c r="K42" s="4" t="s">
        <v>23</v>
      </c>
      <c r="L42" s="6" t="s">
        <v>125</v>
      </c>
      <c r="M42" s="29" t="s">
        <v>126</v>
      </c>
    </row>
    <row r="43" spans="1:13" ht="60.6" x14ac:dyDescent="0.3">
      <c r="A43" s="3">
        <v>40</v>
      </c>
      <c r="B43" s="4" t="s">
        <v>28</v>
      </c>
      <c r="C43" s="4" t="s">
        <v>127</v>
      </c>
      <c r="D43" s="37" t="s">
        <v>17</v>
      </c>
      <c r="E43" s="5">
        <v>1</v>
      </c>
      <c r="F43" s="2">
        <v>5330.62</v>
      </c>
      <c r="G43" s="1">
        <v>5330.62</v>
      </c>
      <c r="H43" s="40"/>
      <c r="I43" s="3"/>
      <c r="J43" s="4" t="s">
        <v>20</v>
      </c>
      <c r="K43" s="4" t="s">
        <v>23</v>
      </c>
      <c r="L43" s="6" t="s">
        <v>128</v>
      </c>
      <c r="M43" s="29" t="s">
        <v>129</v>
      </c>
    </row>
    <row r="44" spans="1:13" ht="60.6" x14ac:dyDescent="0.3">
      <c r="A44" s="3">
        <v>41</v>
      </c>
      <c r="B44" s="4" t="s">
        <v>28</v>
      </c>
      <c r="C44" s="4" t="s">
        <v>42</v>
      </c>
      <c r="D44" s="37" t="s">
        <v>17</v>
      </c>
      <c r="E44" s="5">
        <v>1</v>
      </c>
      <c r="F44" s="2">
        <v>1999.35</v>
      </c>
      <c r="G44" s="1">
        <v>1999.35</v>
      </c>
      <c r="H44" s="40"/>
      <c r="I44" s="3"/>
      <c r="J44" s="4" t="s">
        <v>20</v>
      </c>
      <c r="K44" s="4" t="s">
        <v>23</v>
      </c>
      <c r="L44" s="6" t="s">
        <v>130</v>
      </c>
      <c r="M44" s="29" t="s">
        <v>129</v>
      </c>
    </row>
    <row r="45" spans="1:13" ht="60.6" x14ac:dyDescent="0.3">
      <c r="A45" s="3">
        <v>42</v>
      </c>
      <c r="B45" s="4" t="s">
        <v>28</v>
      </c>
      <c r="C45" s="4" t="s">
        <v>131</v>
      </c>
      <c r="D45" s="37" t="s">
        <v>17</v>
      </c>
      <c r="E45" s="5">
        <v>1</v>
      </c>
      <c r="F45" s="2">
        <v>1712.55</v>
      </c>
      <c r="G45" s="1">
        <v>1712.55</v>
      </c>
      <c r="H45" s="40"/>
      <c r="I45" s="3"/>
      <c r="J45" s="4" t="s">
        <v>20</v>
      </c>
      <c r="K45" s="4" t="s">
        <v>23</v>
      </c>
      <c r="L45" s="6" t="s">
        <v>132</v>
      </c>
      <c r="M45" s="29" t="s">
        <v>129</v>
      </c>
    </row>
    <row r="46" spans="1:13" ht="60.6" x14ac:dyDescent="0.3">
      <c r="A46" s="3">
        <v>43</v>
      </c>
      <c r="B46" s="4" t="s">
        <v>28</v>
      </c>
      <c r="C46" s="4" t="s">
        <v>133</v>
      </c>
      <c r="D46" s="37" t="s">
        <v>17</v>
      </c>
      <c r="E46" s="5">
        <v>1</v>
      </c>
      <c r="F46" s="2">
        <v>176.33</v>
      </c>
      <c r="G46" s="1">
        <v>176.33</v>
      </c>
      <c r="H46" s="40"/>
      <c r="I46" s="3"/>
      <c r="J46" s="4" t="s">
        <v>20</v>
      </c>
      <c r="K46" s="4" t="s">
        <v>23</v>
      </c>
      <c r="L46" s="6" t="s">
        <v>134</v>
      </c>
      <c r="M46" s="29" t="s">
        <v>135</v>
      </c>
    </row>
    <row r="47" spans="1:13" ht="36.6" x14ac:dyDescent="0.3">
      <c r="A47" s="3">
        <v>44</v>
      </c>
      <c r="B47" s="4" t="s">
        <v>41</v>
      </c>
      <c r="C47" s="4" t="s">
        <v>25</v>
      </c>
      <c r="D47" s="37" t="s">
        <v>17</v>
      </c>
      <c r="E47" s="5">
        <v>1</v>
      </c>
      <c r="F47" s="2">
        <v>2737</v>
      </c>
      <c r="G47" s="1">
        <v>2737</v>
      </c>
      <c r="H47" s="40"/>
      <c r="I47" s="3"/>
      <c r="J47" s="4" t="s">
        <v>20</v>
      </c>
      <c r="K47" s="4" t="s">
        <v>23</v>
      </c>
      <c r="L47" s="6" t="s">
        <v>136</v>
      </c>
      <c r="M47" s="29" t="s">
        <v>137</v>
      </c>
    </row>
    <row r="48" spans="1:13" ht="60.6" x14ac:dyDescent="0.3">
      <c r="A48" s="3">
        <v>45</v>
      </c>
      <c r="B48" s="4" t="s">
        <v>28</v>
      </c>
      <c r="C48" s="4" t="s">
        <v>25</v>
      </c>
      <c r="D48" s="37" t="s">
        <v>17</v>
      </c>
      <c r="E48" s="5">
        <v>1</v>
      </c>
      <c r="F48" s="2">
        <v>3546</v>
      </c>
      <c r="G48" s="1">
        <v>3546</v>
      </c>
      <c r="H48" s="40"/>
      <c r="I48" s="3"/>
      <c r="J48" s="4" t="s">
        <v>20</v>
      </c>
      <c r="K48" s="4" t="s">
        <v>23</v>
      </c>
      <c r="L48" s="6" t="s">
        <v>138</v>
      </c>
      <c r="M48" s="29" t="s">
        <v>137</v>
      </c>
    </row>
    <row r="49" spans="1:13" ht="60.6" x14ac:dyDescent="0.3">
      <c r="A49" s="3">
        <v>46</v>
      </c>
      <c r="B49" s="4" t="s">
        <v>28</v>
      </c>
      <c r="C49" s="4" t="s">
        <v>25</v>
      </c>
      <c r="D49" s="37" t="s">
        <v>17</v>
      </c>
      <c r="E49" s="5">
        <v>1</v>
      </c>
      <c r="F49" s="2">
        <v>456</v>
      </c>
      <c r="G49" s="1">
        <v>456</v>
      </c>
      <c r="H49" s="40"/>
      <c r="I49" s="3"/>
      <c r="J49" s="4" t="s">
        <v>20</v>
      </c>
      <c r="K49" s="4" t="s">
        <v>23</v>
      </c>
      <c r="L49" s="6" t="s">
        <v>139</v>
      </c>
      <c r="M49" s="29" t="s">
        <v>137</v>
      </c>
    </row>
    <row r="50" spans="1:13" ht="60.6" x14ac:dyDescent="0.3">
      <c r="A50" s="3">
        <v>47</v>
      </c>
      <c r="B50" s="4" t="s">
        <v>28</v>
      </c>
      <c r="C50" s="4" t="s">
        <v>25</v>
      </c>
      <c r="D50" s="37" t="s">
        <v>17</v>
      </c>
      <c r="E50" s="5">
        <v>1</v>
      </c>
      <c r="F50" s="2">
        <v>6345</v>
      </c>
      <c r="G50" s="1">
        <v>6345</v>
      </c>
      <c r="H50" s="40"/>
      <c r="I50" s="3"/>
      <c r="J50" s="4" t="s">
        <v>20</v>
      </c>
      <c r="K50" s="4" t="s">
        <v>23</v>
      </c>
      <c r="L50" s="6" t="s">
        <v>140</v>
      </c>
      <c r="M50" s="29" t="s">
        <v>137</v>
      </c>
    </row>
    <row r="51" spans="1:13" ht="60.6" x14ac:dyDescent="0.3">
      <c r="A51" s="3">
        <v>48</v>
      </c>
      <c r="B51" s="4" t="s">
        <v>28</v>
      </c>
      <c r="C51" s="4" t="s">
        <v>25</v>
      </c>
      <c r="D51" s="37" t="s">
        <v>17</v>
      </c>
      <c r="E51" s="5">
        <v>1</v>
      </c>
      <c r="F51" s="2">
        <v>6354</v>
      </c>
      <c r="G51" s="1">
        <v>6354</v>
      </c>
      <c r="H51" s="40"/>
      <c r="I51" s="3"/>
      <c r="J51" s="4" t="s">
        <v>20</v>
      </c>
      <c r="K51" s="4" t="s">
        <v>23</v>
      </c>
      <c r="L51" s="6" t="s">
        <v>141</v>
      </c>
      <c r="M51" s="29" t="s">
        <v>137</v>
      </c>
    </row>
    <row r="52" spans="1:13" ht="60.6" x14ac:dyDescent="0.3">
      <c r="A52" s="3">
        <v>49</v>
      </c>
      <c r="B52" s="4" t="s">
        <v>28</v>
      </c>
      <c r="C52" s="4" t="s">
        <v>142</v>
      </c>
      <c r="D52" s="37" t="s">
        <v>17</v>
      </c>
      <c r="E52" s="5">
        <v>1</v>
      </c>
      <c r="F52" s="2">
        <v>12971.59</v>
      </c>
      <c r="G52" s="1">
        <v>12971.59</v>
      </c>
      <c r="H52" s="40"/>
      <c r="I52" s="3"/>
      <c r="J52" s="4" t="s">
        <v>20</v>
      </c>
      <c r="K52" s="4" t="s">
        <v>23</v>
      </c>
      <c r="L52" s="6" t="s">
        <v>143</v>
      </c>
      <c r="M52" s="29" t="s">
        <v>144</v>
      </c>
    </row>
    <row r="53" spans="1:13" ht="60.6" x14ac:dyDescent="0.3">
      <c r="A53" s="3">
        <v>50</v>
      </c>
      <c r="B53" s="4" t="s">
        <v>28</v>
      </c>
      <c r="C53" s="4" t="s">
        <v>32</v>
      </c>
      <c r="D53" s="37" t="s">
        <v>17</v>
      </c>
      <c r="E53" s="5">
        <v>1</v>
      </c>
      <c r="F53" s="2">
        <v>13692.61</v>
      </c>
      <c r="G53" s="1">
        <v>13692.61</v>
      </c>
      <c r="H53" s="40"/>
      <c r="I53" s="3"/>
      <c r="J53" s="4" t="s">
        <v>20</v>
      </c>
      <c r="K53" s="4" t="s">
        <v>23</v>
      </c>
      <c r="L53" s="6" t="s">
        <v>145</v>
      </c>
      <c r="M53" s="29" t="s">
        <v>144</v>
      </c>
    </row>
    <row r="54" spans="1:13" ht="60.6" x14ac:dyDescent="0.3">
      <c r="A54" s="3">
        <v>51</v>
      </c>
      <c r="B54" s="4" t="s">
        <v>28</v>
      </c>
      <c r="C54" s="4" t="s">
        <v>38</v>
      </c>
      <c r="D54" s="37" t="s">
        <v>17</v>
      </c>
      <c r="E54" s="5">
        <v>1</v>
      </c>
      <c r="F54" s="2">
        <v>419.69</v>
      </c>
      <c r="G54" s="1">
        <v>419.69</v>
      </c>
      <c r="H54" s="40"/>
      <c r="I54" s="3"/>
      <c r="J54" s="4" t="s">
        <v>20</v>
      </c>
      <c r="K54" s="4" t="s">
        <v>23</v>
      </c>
      <c r="L54" s="6" t="s">
        <v>146</v>
      </c>
      <c r="M54" s="29" t="s">
        <v>147</v>
      </c>
    </row>
    <row r="55" spans="1:13" ht="60.6" x14ac:dyDescent="0.3">
      <c r="A55" s="3">
        <v>52</v>
      </c>
      <c r="B55" s="4" t="s">
        <v>28</v>
      </c>
      <c r="C55" s="4" t="s">
        <v>44</v>
      </c>
      <c r="D55" s="37" t="s">
        <v>17</v>
      </c>
      <c r="E55" s="5">
        <v>1</v>
      </c>
      <c r="F55" s="2">
        <v>8199.65</v>
      </c>
      <c r="G55" s="1">
        <v>8199.65</v>
      </c>
      <c r="H55" s="40"/>
      <c r="I55" s="3"/>
      <c r="J55" s="4" t="s">
        <v>20</v>
      </c>
      <c r="K55" s="4" t="s">
        <v>23</v>
      </c>
      <c r="L55" s="6" t="s">
        <v>148</v>
      </c>
      <c r="M55" s="29" t="s">
        <v>149</v>
      </c>
    </row>
    <row r="56" spans="1:13" ht="60.6" x14ac:dyDescent="0.3">
      <c r="A56" s="3">
        <v>53</v>
      </c>
      <c r="B56" s="4" t="s">
        <v>28</v>
      </c>
      <c r="C56" s="4" t="s">
        <v>119</v>
      </c>
      <c r="D56" s="37" t="s">
        <v>17</v>
      </c>
      <c r="E56" s="5">
        <v>1</v>
      </c>
      <c r="F56" s="2">
        <v>727.46</v>
      </c>
      <c r="G56" s="1">
        <v>781.46</v>
      </c>
      <c r="H56" s="40"/>
      <c r="I56" s="3"/>
      <c r="J56" s="4" t="s">
        <v>20</v>
      </c>
      <c r="K56" s="4" t="s">
        <v>23</v>
      </c>
      <c r="L56" s="6" t="s">
        <v>150</v>
      </c>
      <c r="M56" s="29" t="s">
        <v>151</v>
      </c>
    </row>
    <row r="57" spans="1:13" ht="60.6" x14ac:dyDescent="0.3">
      <c r="A57" s="3">
        <v>54</v>
      </c>
      <c r="B57" s="4" t="s">
        <v>28</v>
      </c>
      <c r="C57" s="4" t="s">
        <v>50</v>
      </c>
      <c r="D57" s="37" t="s">
        <v>17</v>
      </c>
      <c r="E57" s="5">
        <v>1</v>
      </c>
      <c r="F57" s="2">
        <v>737.37</v>
      </c>
      <c r="G57" s="1">
        <v>737.37</v>
      </c>
      <c r="H57" s="40"/>
      <c r="I57" s="3"/>
      <c r="J57" s="4" t="s">
        <v>20</v>
      </c>
      <c r="K57" s="4" t="s">
        <v>23</v>
      </c>
      <c r="L57" s="6" t="s">
        <v>152</v>
      </c>
      <c r="M57" s="29" t="s">
        <v>149</v>
      </c>
    </row>
    <row r="58" spans="1:13" ht="60.6" x14ac:dyDescent="0.3">
      <c r="A58" s="3">
        <v>55</v>
      </c>
      <c r="B58" s="4" t="s">
        <v>28</v>
      </c>
      <c r="C58" s="4" t="s">
        <v>50</v>
      </c>
      <c r="D58" s="37" t="s">
        <v>17</v>
      </c>
      <c r="E58" s="5">
        <v>1</v>
      </c>
      <c r="F58" s="2">
        <v>702.98</v>
      </c>
      <c r="G58" s="1">
        <v>702.98</v>
      </c>
      <c r="H58" s="40"/>
      <c r="I58" s="3"/>
      <c r="J58" s="4" t="s">
        <v>20</v>
      </c>
      <c r="K58" s="4" t="s">
        <v>23</v>
      </c>
      <c r="L58" s="6" t="s">
        <v>153</v>
      </c>
      <c r="M58" s="29" t="s">
        <v>151</v>
      </c>
    </row>
    <row r="59" spans="1:13" ht="60.6" x14ac:dyDescent="0.3">
      <c r="A59" s="3">
        <v>56</v>
      </c>
      <c r="B59" s="4" t="s">
        <v>28</v>
      </c>
      <c r="C59" s="4" t="s">
        <v>50</v>
      </c>
      <c r="D59" s="37" t="s">
        <v>17</v>
      </c>
      <c r="E59" s="5">
        <v>1</v>
      </c>
      <c r="F59" s="2">
        <v>380.34</v>
      </c>
      <c r="G59" s="1">
        <v>380.34</v>
      </c>
      <c r="H59" s="40"/>
      <c r="I59" s="3"/>
      <c r="J59" s="4" t="s">
        <v>20</v>
      </c>
      <c r="K59" s="4" t="s">
        <v>23</v>
      </c>
      <c r="L59" s="6" t="s">
        <v>154</v>
      </c>
      <c r="M59" s="29" t="s">
        <v>149</v>
      </c>
    </row>
    <row r="60" spans="1:13" ht="60.6" x14ac:dyDescent="0.3">
      <c r="A60" s="3">
        <v>57</v>
      </c>
      <c r="B60" s="4" t="s">
        <v>28</v>
      </c>
      <c r="C60" s="4" t="s">
        <v>25</v>
      </c>
      <c r="D60" s="37" t="s">
        <v>17</v>
      </c>
      <c r="E60" s="5">
        <v>1</v>
      </c>
      <c r="F60" s="2">
        <v>15881</v>
      </c>
      <c r="G60" s="1">
        <v>15881</v>
      </c>
      <c r="H60" s="40"/>
      <c r="I60" s="3"/>
      <c r="J60" s="4" t="s">
        <v>20</v>
      </c>
      <c r="K60" s="4" t="s">
        <v>23</v>
      </c>
      <c r="L60" s="6" t="s">
        <v>155</v>
      </c>
      <c r="M60" s="29" t="s">
        <v>156</v>
      </c>
    </row>
    <row r="61" spans="1:13" ht="60.6" x14ac:dyDescent="0.3">
      <c r="A61" s="3">
        <v>58</v>
      </c>
      <c r="B61" s="4" t="s">
        <v>28</v>
      </c>
      <c r="C61" s="4" t="s">
        <v>25</v>
      </c>
      <c r="D61" s="37" t="s">
        <v>17</v>
      </c>
      <c r="E61" s="5">
        <v>1</v>
      </c>
      <c r="F61" s="2">
        <v>19772</v>
      </c>
      <c r="G61" s="1">
        <v>19772</v>
      </c>
      <c r="H61" s="40"/>
      <c r="I61" s="3"/>
      <c r="J61" s="4" t="s">
        <v>20</v>
      </c>
      <c r="K61" s="4" t="s">
        <v>23</v>
      </c>
      <c r="L61" s="6" t="s">
        <v>157</v>
      </c>
      <c r="M61" s="29" t="s">
        <v>156</v>
      </c>
    </row>
    <row r="62" spans="1:13" ht="60.6" x14ac:dyDescent="0.3">
      <c r="A62" s="3">
        <v>59</v>
      </c>
      <c r="B62" s="4" t="s">
        <v>28</v>
      </c>
      <c r="C62" s="4" t="s">
        <v>25</v>
      </c>
      <c r="D62" s="37" t="s">
        <v>17</v>
      </c>
      <c r="E62" s="5">
        <v>1</v>
      </c>
      <c r="F62" s="2">
        <v>2492.19</v>
      </c>
      <c r="G62" s="1">
        <v>2492.19</v>
      </c>
      <c r="H62" s="40"/>
      <c r="I62" s="3"/>
      <c r="J62" s="4" t="s">
        <v>20</v>
      </c>
      <c r="K62" s="4" t="s">
        <v>23</v>
      </c>
      <c r="L62" s="6" t="s">
        <v>158</v>
      </c>
      <c r="M62" s="29" t="s">
        <v>159</v>
      </c>
    </row>
    <row r="63" spans="1:13" ht="60.6" x14ac:dyDescent="0.3">
      <c r="A63" s="3">
        <v>60</v>
      </c>
      <c r="B63" s="4" t="s">
        <v>28</v>
      </c>
      <c r="C63" s="4" t="s">
        <v>25</v>
      </c>
      <c r="D63" s="37" t="s">
        <v>17</v>
      </c>
      <c r="E63" s="5">
        <v>1</v>
      </c>
      <c r="F63" s="2">
        <v>1672.92</v>
      </c>
      <c r="G63" s="1">
        <v>1672.92</v>
      </c>
      <c r="H63" s="40"/>
      <c r="I63" s="3"/>
      <c r="J63" s="4" t="s">
        <v>20</v>
      </c>
      <c r="K63" s="4" t="s">
        <v>23</v>
      </c>
      <c r="L63" s="6" t="s">
        <v>160</v>
      </c>
      <c r="M63" s="29" t="s">
        <v>161</v>
      </c>
    </row>
    <row r="64" spans="1:13" ht="60.6" x14ac:dyDescent="0.3">
      <c r="A64" s="3">
        <v>61</v>
      </c>
      <c r="B64" s="4" t="s">
        <v>28</v>
      </c>
      <c r="C64" s="4" t="s">
        <v>25</v>
      </c>
      <c r="D64" s="37" t="s">
        <v>17</v>
      </c>
      <c r="E64" s="5">
        <v>1</v>
      </c>
      <c r="F64" s="2">
        <v>175.74</v>
      </c>
      <c r="G64" s="1">
        <v>175.74</v>
      </c>
      <c r="H64" s="40"/>
      <c r="I64" s="3"/>
      <c r="J64" s="4" t="s">
        <v>20</v>
      </c>
      <c r="K64" s="4" t="s">
        <v>23</v>
      </c>
      <c r="L64" s="6" t="s">
        <v>162</v>
      </c>
      <c r="M64" s="29" t="s">
        <v>161</v>
      </c>
    </row>
    <row r="65" spans="1:13" ht="60.6" x14ac:dyDescent="0.3">
      <c r="A65" s="3">
        <v>62</v>
      </c>
      <c r="B65" s="4" t="s">
        <v>28</v>
      </c>
      <c r="C65" s="4" t="s">
        <v>25</v>
      </c>
      <c r="D65" s="37" t="s">
        <v>17</v>
      </c>
      <c r="E65" s="5">
        <v>1</v>
      </c>
      <c r="F65" s="2">
        <v>240.45</v>
      </c>
      <c r="G65" s="1">
        <v>240.45</v>
      </c>
      <c r="H65" s="40"/>
      <c r="I65" s="3"/>
      <c r="J65" s="4" t="s">
        <v>20</v>
      </c>
      <c r="K65" s="4" t="s">
        <v>23</v>
      </c>
      <c r="L65" s="6" t="s">
        <v>163</v>
      </c>
      <c r="M65" s="29" t="s">
        <v>164</v>
      </c>
    </row>
    <row r="66" spans="1:13" ht="60.6" x14ac:dyDescent="0.3">
      <c r="A66" s="3">
        <v>63</v>
      </c>
      <c r="B66" s="4" t="s">
        <v>28</v>
      </c>
      <c r="C66" s="4" t="s">
        <v>25</v>
      </c>
      <c r="D66" s="37" t="s">
        <v>17</v>
      </c>
      <c r="E66" s="5">
        <v>1</v>
      </c>
      <c r="F66" s="2">
        <v>221.21</v>
      </c>
      <c r="G66" s="1">
        <v>221.21</v>
      </c>
      <c r="H66" s="40"/>
      <c r="I66" s="3"/>
      <c r="J66" s="4" t="s">
        <v>20</v>
      </c>
      <c r="K66" s="4" t="s">
        <v>23</v>
      </c>
      <c r="L66" s="6" t="s">
        <v>165</v>
      </c>
      <c r="M66" s="29" t="s">
        <v>164</v>
      </c>
    </row>
    <row r="67" spans="1:13" ht="60.6" x14ac:dyDescent="0.3">
      <c r="A67" s="3">
        <v>64</v>
      </c>
      <c r="B67" s="4" t="s">
        <v>28</v>
      </c>
      <c r="C67" s="4" t="s">
        <v>25</v>
      </c>
      <c r="D67" s="37" t="s">
        <v>17</v>
      </c>
      <c r="E67" s="5">
        <v>1</v>
      </c>
      <c r="F67" s="2">
        <v>727.75</v>
      </c>
      <c r="G67" s="1">
        <v>727.75</v>
      </c>
      <c r="H67" s="40"/>
      <c r="I67" s="3"/>
      <c r="J67" s="4" t="s">
        <v>20</v>
      </c>
      <c r="K67" s="4" t="s">
        <v>23</v>
      </c>
      <c r="L67" s="6" t="s">
        <v>166</v>
      </c>
      <c r="M67" s="29" t="s">
        <v>164</v>
      </c>
    </row>
    <row r="68" spans="1:13" ht="60.6" x14ac:dyDescent="0.3">
      <c r="A68" s="3">
        <v>65</v>
      </c>
      <c r="B68" s="4" t="s">
        <v>28</v>
      </c>
      <c r="C68" s="4" t="s">
        <v>25</v>
      </c>
      <c r="D68" s="37" t="s">
        <v>17</v>
      </c>
      <c r="E68" s="5">
        <v>1</v>
      </c>
      <c r="F68" s="2">
        <v>67.03</v>
      </c>
      <c r="G68" s="1">
        <v>67.03</v>
      </c>
      <c r="H68" s="40"/>
      <c r="I68" s="3"/>
      <c r="J68" s="4" t="s">
        <v>20</v>
      </c>
      <c r="K68" s="4" t="s">
        <v>23</v>
      </c>
      <c r="L68" s="6" t="s">
        <v>167</v>
      </c>
      <c r="M68" s="29" t="s">
        <v>164</v>
      </c>
    </row>
    <row r="69" spans="1:13" ht="60.6" x14ac:dyDescent="0.3">
      <c r="A69" s="3">
        <v>66</v>
      </c>
      <c r="B69" s="4" t="s">
        <v>28</v>
      </c>
      <c r="C69" s="4" t="s">
        <v>25</v>
      </c>
      <c r="D69" s="37" t="s">
        <v>17</v>
      </c>
      <c r="E69" s="5">
        <v>1</v>
      </c>
      <c r="F69" s="2">
        <v>655.76</v>
      </c>
      <c r="G69" s="1">
        <v>655.76</v>
      </c>
      <c r="H69" s="40"/>
      <c r="I69" s="3"/>
      <c r="J69" s="4" t="s">
        <v>20</v>
      </c>
      <c r="K69" s="4" t="s">
        <v>23</v>
      </c>
      <c r="L69" s="6" t="s">
        <v>168</v>
      </c>
      <c r="M69" s="29" t="s">
        <v>164</v>
      </c>
    </row>
    <row r="70" spans="1:13" ht="60.6" x14ac:dyDescent="0.3">
      <c r="A70" s="3">
        <v>67</v>
      </c>
      <c r="B70" s="4" t="s">
        <v>28</v>
      </c>
      <c r="C70" s="4" t="s">
        <v>25</v>
      </c>
      <c r="D70" s="37" t="s">
        <v>17</v>
      </c>
      <c r="E70" s="5">
        <v>1</v>
      </c>
      <c r="F70" s="2">
        <v>1760.36</v>
      </c>
      <c r="G70" s="1">
        <v>1760.36</v>
      </c>
      <c r="H70" s="40"/>
      <c r="I70" s="3"/>
      <c r="J70" s="4" t="s">
        <v>20</v>
      </c>
      <c r="K70" s="4" t="s">
        <v>23</v>
      </c>
      <c r="L70" s="6" t="s">
        <v>169</v>
      </c>
      <c r="M70" s="29" t="s">
        <v>164</v>
      </c>
    </row>
    <row r="71" spans="1:13" ht="60.6" x14ac:dyDescent="0.3">
      <c r="A71" s="3">
        <v>68</v>
      </c>
      <c r="B71" s="4" t="s">
        <v>28</v>
      </c>
      <c r="C71" s="4" t="s">
        <v>21</v>
      </c>
      <c r="D71" s="37" t="s">
        <v>17</v>
      </c>
      <c r="E71" s="5">
        <v>1</v>
      </c>
      <c r="F71" s="2">
        <v>4062.81</v>
      </c>
      <c r="G71" s="1">
        <v>4062.81</v>
      </c>
      <c r="H71" s="40"/>
      <c r="I71" s="3"/>
      <c r="J71" s="4" t="s">
        <v>20</v>
      </c>
      <c r="K71" s="4" t="s">
        <v>23</v>
      </c>
      <c r="L71" s="6" t="s">
        <v>170</v>
      </c>
      <c r="M71" s="29" t="s">
        <v>171</v>
      </c>
    </row>
    <row r="72" spans="1:13" ht="60.6" x14ac:dyDescent="0.3">
      <c r="A72" s="3">
        <v>69</v>
      </c>
      <c r="B72" s="4" t="s">
        <v>28</v>
      </c>
      <c r="C72" s="4" t="s">
        <v>172</v>
      </c>
      <c r="D72" s="37" t="s">
        <v>17</v>
      </c>
      <c r="E72" s="5">
        <v>1</v>
      </c>
      <c r="F72" s="2">
        <v>2746.33</v>
      </c>
      <c r="G72" s="1">
        <v>2746.33</v>
      </c>
      <c r="H72" s="40"/>
      <c r="I72" s="3"/>
      <c r="J72" s="4" t="s">
        <v>20</v>
      </c>
      <c r="K72" s="4" t="s">
        <v>23</v>
      </c>
      <c r="L72" s="6" t="s">
        <v>173</v>
      </c>
      <c r="M72" s="29" t="s">
        <v>171</v>
      </c>
    </row>
    <row r="73" spans="1:13" ht="60.6" x14ac:dyDescent="0.3">
      <c r="A73" s="3">
        <v>70</v>
      </c>
      <c r="B73" s="4" t="s">
        <v>28</v>
      </c>
      <c r="C73" s="4" t="s">
        <v>38</v>
      </c>
      <c r="D73" s="37" t="s">
        <v>17</v>
      </c>
      <c r="E73" s="5">
        <v>1</v>
      </c>
      <c r="F73" s="2">
        <v>3716.86</v>
      </c>
      <c r="G73" s="1">
        <v>3716.86</v>
      </c>
      <c r="H73" s="40"/>
      <c r="I73" s="3"/>
      <c r="J73" s="4" t="s">
        <v>20</v>
      </c>
      <c r="K73" s="4" t="s">
        <v>23</v>
      </c>
      <c r="L73" s="6" t="s">
        <v>174</v>
      </c>
      <c r="M73" s="29" t="s">
        <v>175</v>
      </c>
    </row>
    <row r="74" spans="1:13" ht="60.6" x14ac:dyDescent="0.3">
      <c r="A74" s="3">
        <v>71</v>
      </c>
      <c r="B74" s="4" t="s">
        <v>28</v>
      </c>
      <c r="C74" s="4" t="s">
        <v>142</v>
      </c>
      <c r="D74" s="37" t="s">
        <v>17</v>
      </c>
      <c r="E74" s="5">
        <v>1</v>
      </c>
      <c r="F74" s="2">
        <v>217.22</v>
      </c>
      <c r="G74" s="1">
        <v>217.22</v>
      </c>
      <c r="H74" s="40"/>
      <c r="I74" s="3"/>
      <c r="J74" s="4" t="s">
        <v>20</v>
      </c>
      <c r="K74" s="4" t="s">
        <v>23</v>
      </c>
      <c r="L74" s="6" t="s">
        <v>176</v>
      </c>
      <c r="M74" s="29" t="s">
        <v>177</v>
      </c>
    </row>
    <row r="75" spans="1:13" ht="60.6" x14ac:dyDescent="0.3">
      <c r="A75" s="3">
        <v>72</v>
      </c>
      <c r="B75" s="4" t="s">
        <v>28</v>
      </c>
      <c r="C75" s="4" t="s">
        <v>178</v>
      </c>
      <c r="D75" s="37" t="s">
        <v>17</v>
      </c>
      <c r="E75" s="5">
        <v>1</v>
      </c>
      <c r="F75" s="2">
        <v>291.16000000000003</v>
      </c>
      <c r="G75" s="1">
        <v>291.16000000000003</v>
      </c>
      <c r="H75" s="40"/>
      <c r="I75" s="3"/>
      <c r="J75" s="4" t="s">
        <v>20</v>
      </c>
      <c r="K75" s="4" t="s">
        <v>23</v>
      </c>
      <c r="L75" s="6" t="s">
        <v>179</v>
      </c>
      <c r="M75" s="29" t="s">
        <v>177</v>
      </c>
    </row>
    <row r="76" spans="1:13" ht="60.6" x14ac:dyDescent="0.3">
      <c r="A76" s="3">
        <v>73</v>
      </c>
      <c r="B76" s="4" t="s">
        <v>28</v>
      </c>
      <c r="C76" s="4" t="s">
        <v>180</v>
      </c>
      <c r="D76" s="37" t="s">
        <v>17</v>
      </c>
      <c r="E76" s="5">
        <v>1</v>
      </c>
      <c r="F76" s="2">
        <v>3458.63</v>
      </c>
      <c r="G76" s="1">
        <v>3458.63</v>
      </c>
      <c r="H76" s="40"/>
      <c r="I76" s="3"/>
      <c r="J76" s="4" t="s">
        <v>20</v>
      </c>
      <c r="K76" s="4" t="s">
        <v>23</v>
      </c>
      <c r="L76" s="6" t="s">
        <v>181</v>
      </c>
      <c r="M76" s="29" t="s">
        <v>182</v>
      </c>
    </row>
    <row r="77" spans="1:13" ht="60.6" x14ac:dyDescent="0.3">
      <c r="A77" s="3">
        <v>74</v>
      </c>
      <c r="B77" s="4" t="s">
        <v>28</v>
      </c>
      <c r="C77" s="4" t="s">
        <v>40</v>
      </c>
      <c r="D77" s="37" t="s">
        <v>17</v>
      </c>
      <c r="E77" s="5">
        <v>1</v>
      </c>
      <c r="F77" s="2">
        <v>1795.33</v>
      </c>
      <c r="G77" s="1">
        <v>1795.33</v>
      </c>
      <c r="H77" s="40"/>
      <c r="I77" s="3"/>
      <c r="J77" s="4" t="s">
        <v>20</v>
      </c>
      <c r="K77" s="4" t="s">
        <v>23</v>
      </c>
      <c r="L77" s="6" t="s">
        <v>183</v>
      </c>
      <c r="M77" s="29" t="s">
        <v>184</v>
      </c>
    </row>
    <row r="78" spans="1:13" ht="60.6" x14ac:dyDescent="0.3">
      <c r="A78" s="3">
        <v>75</v>
      </c>
      <c r="B78" s="4" t="s">
        <v>28</v>
      </c>
      <c r="C78" s="4" t="s">
        <v>40</v>
      </c>
      <c r="D78" s="37" t="s">
        <v>17</v>
      </c>
      <c r="E78" s="5">
        <v>1</v>
      </c>
      <c r="F78" s="2">
        <v>15074.38</v>
      </c>
      <c r="G78" s="1">
        <v>15074.38</v>
      </c>
      <c r="H78" s="40"/>
      <c r="I78" s="3"/>
      <c r="J78" s="4" t="s">
        <v>20</v>
      </c>
      <c r="K78" s="4" t="s">
        <v>23</v>
      </c>
      <c r="L78" s="6" t="s">
        <v>185</v>
      </c>
      <c r="M78" s="29" t="s">
        <v>184</v>
      </c>
    </row>
    <row r="79" spans="1:13" ht="60.6" x14ac:dyDescent="0.3">
      <c r="A79" s="3">
        <v>76</v>
      </c>
      <c r="B79" s="4" t="s">
        <v>28</v>
      </c>
      <c r="C79" s="4" t="s">
        <v>186</v>
      </c>
      <c r="D79" s="37" t="s">
        <v>17</v>
      </c>
      <c r="E79" s="5">
        <v>1</v>
      </c>
      <c r="F79" s="2">
        <v>49.84</v>
      </c>
      <c r="G79" s="1">
        <v>49.84</v>
      </c>
      <c r="H79" s="40"/>
      <c r="I79" s="3"/>
      <c r="J79" s="4" t="s">
        <v>20</v>
      </c>
      <c r="K79" s="4" t="s">
        <v>23</v>
      </c>
      <c r="L79" s="6" t="s">
        <v>187</v>
      </c>
      <c r="M79" s="29" t="s">
        <v>188</v>
      </c>
    </row>
    <row r="80" spans="1:13" ht="60.6" x14ac:dyDescent="0.3">
      <c r="A80" s="3">
        <v>77</v>
      </c>
      <c r="B80" s="4" t="s">
        <v>28</v>
      </c>
      <c r="C80" s="4" t="s">
        <v>186</v>
      </c>
      <c r="D80" s="37" t="s">
        <v>17</v>
      </c>
      <c r="E80" s="5">
        <v>1</v>
      </c>
      <c r="F80" s="2">
        <v>15.74</v>
      </c>
      <c r="G80" s="1">
        <v>15.74</v>
      </c>
      <c r="H80" s="40"/>
      <c r="I80" s="3"/>
      <c r="J80" s="4" t="s">
        <v>20</v>
      </c>
      <c r="K80" s="4" t="s">
        <v>23</v>
      </c>
      <c r="L80" s="6" t="s">
        <v>189</v>
      </c>
      <c r="M80" s="29" t="s">
        <v>190</v>
      </c>
    </row>
    <row r="81" spans="1:13" ht="48.6" x14ac:dyDescent="0.3">
      <c r="A81" s="3">
        <v>78</v>
      </c>
      <c r="B81" s="4" t="s">
        <v>195</v>
      </c>
      <c r="C81" s="4" t="s">
        <v>47</v>
      </c>
      <c r="D81" s="5" t="s">
        <v>17</v>
      </c>
      <c r="E81" s="5">
        <v>1</v>
      </c>
      <c r="F81" s="1">
        <v>15384.2</v>
      </c>
      <c r="G81" s="1">
        <v>15384.2</v>
      </c>
      <c r="H81" s="43">
        <v>12</v>
      </c>
      <c r="I81" s="3" t="s">
        <v>191</v>
      </c>
      <c r="J81" s="4" t="s">
        <v>39</v>
      </c>
      <c r="K81" s="4" t="s">
        <v>23</v>
      </c>
      <c r="L81" s="4" t="s">
        <v>192</v>
      </c>
      <c r="M81" s="4" t="s">
        <v>193</v>
      </c>
    </row>
    <row r="82" spans="1:13" x14ac:dyDescent="0.3">
      <c r="A82" s="45" t="s">
        <v>196</v>
      </c>
      <c r="B82" s="46"/>
      <c r="C82" s="46"/>
      <c r="D82" s="46"/>
      <c r="E82" s="47"/>
      <c r="F82" s="2">
        <f>SUM(F3:F81)</f>
        <v>337737.78</v>
      </c>
      <c r="G82" s="1">
        <f>SUM(G3:G81)</f>
        <v>337791.78</v>
      </c>
      <c r="H82" s="44"/>
      <c r="I82" s="3"/>
      <c r="J82" s="4"/>
      <c r="K82" s="4"/>
      <c r="L82" s="3"/>
      <c r="M82" s="4"/>
    </row>
    <row r="83" spans="1:13" x14ac:dyDescent="0.3">
      <c r="A83" s="20"/>
      <c r="B83" s="21"/>
      <c r="C83" s="21"/>
      <c r="D83" s="35"/>
      <c r="E83" s="20"/>
      <c r="F83" s="22"/>
      <c r="G83" s="32"/>
      <c r="H83" s="41"/>
      <c r="I83" s="20"/>
      <c r="J83" s="21"/>
      <c r="K83" s="21"/>
    </row>
    <row r="84" spans="1:13" ht="24.6" x14ac:dyDescent="0.3">
      <c r="A84" s="20"/>
      <c r="B84" s="21" t="s">
        <v>11</v>
      </c>
      <c r="C84" s="21"/>
      <c r="D84" s="35"/>
      <c r="E84" s="20"/>
      <c r="F84" s="22" t="s">
        <v>13</v>
      </c>
      <c r="G84" s="32"/>
      <c r="H84" s="41"/>
      <c r="I84" s="20"/>
      <c r="J84" s="21" t="s">
        <v>13</v>
      </c>
      <c r="K84" s="21"/>
    </row>
    <row r="85" spans="1:13" x14ac:dyDescent="0.3">
      <c r="A85" s="20"/>
      <c r="B85" s="23" t="s">
        <v>12</v>
      </c>
      <c r="C85" s="21"/>
      <c r="D85" s="35"/>
      <c r="E85" s="20"/>
      <c r="F85" s="24" t="s">
        <v>14</v>
      </c>
      <c r="G85" s="32"/>
      <c r="H85" s="41"/>
      <c r="I85" s="20"/>
      <c r="J85" s="23" t="s">
        <v>15</v>
      </c>
      <c r="K85" s="21"/>
    </row>
    <row r="86" spans="1:13" x14ac:dyDescent="0.3">
      <c r="A86" s="25"/>
      <c r="B86" s="26"/>
      <c r="C86" s="26"/>
      <c r="D86" s="36"/>
      <c r="E86" s="25"/>
      <c r="F86" s="27"/>
      <c r="G86" s="33"/>
      <c r="H86" s="42"/>
      <c r="I86" s="25"/>
      <c r="J86" s="26"/>
      <c r="K86" s="26"/>
    </row>
    <row r="87" spans="1:13" x14ac:dyDescent="0.3">
      <c r="B87" s="28" t="s">
        <v>16</v>
      </c>
      <c r="C87" s="26"/>
      <c r="D87" s="36"/>
      <c r="E87" s="25"/>
      <c r="F87" s="27"/>
      <c r="G87" s="33"/>
      <c r="H87" s="42"/>
      <c r="I87" s="25"/>
      <c r="J87" s="26"/>
      <c r="K87" s="26"/>
    </row>
    <row r="88" spans="1:13" x14ac:dyDescent="0.3">
      <c r="B88" s="26"/>
      <c r="C88" s="26"/>
      <c r="D88" s="36"/>
      <c r="E88" s="25"/>
      <c r="F88" s="27"/>
      <c r="G88" s="33"/>
      <c r="H88" s="42"/>
      <c r="I88" s="25"/>
      <c r="J88" s="26"/>
      <c r="K88" s="26"/>
    </row>
    <row r="89" spans="1:13" x14ac:dyDescent="0.3">
      <c r="B89" s="7"/>
      <c r="E89" s="9"/>
      <c r="G89" s="10"/>
      <c r="I89" s="10"/>
      <c r="K89" s="11"/>
      <c r="M89" s="10"/>
    </row>
  </sheetData>
  <mergeCells count="1">
    <mergeCell ref="A82:E8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Ulgi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2024-10-14T10:47:52Z</dcterms:modified>
</cp:coreProperties>
</file>